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s" sheetId="1" r:id="rId4"/>
  </sheets>
  <definedNames>
    <definedName hidden="1" localSheetId="0" name="_xlnm._FilterDatabase">Scores!$A$1:$M$121</definedName>
  </definedNames>
  <calcPr/>
  <extLst>
    <ext uri="GoogleSheetsCustomDataVersion2">
      <go:sheetsCustomData xmlns:go="http://customooxmlschemas.google.com/" r:id="rId5" roundtripDataChecksum="kZ/q4KxreVQtv9jjmvatSRGmPufv3mjHCamvQOHPd9I="/>
    </ext>
  </extLst>
</workbook>
</file>

<file path=xl/sharedStrings.xml><?xml version="1.0" encoding="utf-8"?>
<sst xmlns="http://schemas.openxmlformats.org/spreadsheetml/2006/main" count="495" uniqueCount="376">
  <si>
    <t>No.</t>
  </si>
  <si>
    <t>Application No.</t>
  </si>
  <si>
    <t>Name</t>
  </si>
  <si>
    <t>Grammar_Level</t>
  </si>
  <si>
    <t>Grammar_Score</t>
  </si>
  <si>
    <t>Reading_Level</t>
  </si>
  <si>
    <t>Reading_Score</t>
  </si>
  <si>
    <t>Speaking_Level</t>
  </si>
  <si>
    <t>Speaking_Score</t>
  </si>
  <si>
    <t>Writing_Level</t>
  </si>
  <si>
    <t>Writing_Score</t>
  </si>
  <si>
    <t>Total_Level</t>
  </si>
  <si>
    <t>Total_Score</t>
  </si>
  <si>
    <t>Test Date</t>
  </si>
  <si>
    <t>Score Report</t>
  </si>
  <si>
    <t>001</t>
  </si>
  <si>
    <t>Test Takers 1</t>
  </si>
  <si>
    <t>June 1, 2024</t>
  </si>
  <si>
    <t>KMITL-TEP PILOT-1</t>
  </si>
  <si>
    <t>002</t>
  </si>
  <si>
    <t>Test Takers 2</t>
  </si>
  <si>
    <t>KMITL-TEP PILOT-2</t>
  </si>
  <si>
    <t>003</t>
  </si>
  <si>
    <t>Test Takers 3</t>
  </si>
  <si>
    <t>KMITL-TEP PILOT-3</t>
  </si>
  <si>
    <t>004</t>
  </si>
  <si>
    <t>Test Takers 4</t>
  </si>
  <si>
    <t>KMITL-TEP PILOT-4</t>
  </si>
  <si>
    <t>005</t>
  </si>
  <si>
    <t>Test Takers 5</t>
  </si>
  <si>
    <t>KMITL-TEP PILOT-5</t>
  </si>
  <si>
    <t>006</t>
  </si>
  <si>
    <t>Test Takers 6</t>
  </si>
  <si>
    <t>KMITL-TEP PILOT-6</t>
  </si>
  <si>
    <t>007</t>
  </si>
  <si>
    <t>Test Takers 7</t>
  </si>
  <si>
    <t>KMITL-TEP PILOT-7</t>
  </si>
  <si>
    <t>008</t>
  </si>
  <si>
    <t>Test Takers 8</t>
  </si>
  <si>
    <t>KMITL-TEP PILOT-8</t>
  </si>
  <si>
    <t>009</t>
  </si>
  <si>
    <t>Test Takers 9</t>
  </si>
  <si>
    <t>KMITL-TEP PILOT-9</t>
  </si>
  <si>
    <t>010</t>
  </si>
  <si>
    <t>Test Takers 10</t>
  </si>
  <si>
    <t>KMITL-TEP PILOT-10</t>
  </si>
  <si>
    <t>011</t>
  </si>
  <si>
    <t>Test Takers 11</t>
  </si>
  <si>
    <t>KMITL-TEP PILOT-11</t>
  </si>
  <si>
    <t>012</t>
  </si>
  <si>
    <t>Test Takers 12</t>
  </si>
  <si>
    <t>KMITL-TEP PILOT-12</t>
  </si>
  <si>
    <t>013</t>
  </si>
  <si>
    <t>Test Takers 13</t>
  </si>
  <si>
    <t>KMITL-TEP PILOT-13</t>
  </si>
  <si>
    <t>014</t>
  </si>
  <si>
    <t>Test Takers 14</t>
  </si>
  <si>
    <t>KMITL-TEP PILOT-14</t>
  </si>
  <si>
    <t>015</t>
  </si>
  <si>
    <t>Test Takers 15</t>
  </si>
  <si>
    <t>KMITL-TEP PILOT-15</t>
  </si>
  <si>
    <t>016</t>
  </si>
  <si>
    <t>Test Takers 16</t>
  </si>
  <si>
    <t>KMITL-TEP PILOT-16</t>
  </si>
  <si>
    <t>017</t>
  </si>
  <si>
    <t>Test Takers 17</t>
  </si>
  <si>
    <t>KMITL-TEP PILOT-17</t>
  </si>
  <si>
    <t>018</t>
  </si>
  <si>
    <t>Test Takers 18</t>
  </si>
  <si>
    <t>KMITL-TEP PILOT-18</t>
  </si>
  <si>
    <t>019</t>
  </si>
  <si>
    <t>Test Takers 19</t>
  </si>
  <si>
    <t>KMITL-TEP PILOT-19</t>
  </si>
  <si>
    <t>020</t>
  </si>
  <si>
    <t>Test Takers 20</t>
  </si>
  <si>
    <t>KMITL-TEP PILOT-20</t>
  </si>
  <si>
    <t>021</t>
  </si>
  <si>
    <t>Test Takers 21</t>
  </si>
  <si>
    <t>KMITL-TEP PILOT-21</t>
  </si>
  <si>
    <t>022</t>
  </si>
  <si>
    <t>Test Takers 22</t>
  </si>
  <si>
    <t>KMITL-TEP PILOT-22</t>
  </si>
  <si>
    <t>023</t>
  </si>
  <si>
    <t>Test Takers 23</t>
  </si>
  <si>
    <t>KMITL-TEP PILOT-23</t>
  </si>
  <si>
    <t>024</t>
  </si>
  <si>
    <t>Test Takers 24</t>
  </si>
  <si>
    <t>KMITL-TEP PILOT-24</t>
  </si>
  <si>
    <t>025</t>
  </si>
  <si>
    <t>Test Takers 25</t>
  </si>
  <si>
    <t>KMITL-TEP PILOT-25</t>
  </si>
  <si>
    <t>026</t>
  </si>
  <si>
    <t>Test Takers 26</t>
  </si>
  <si>
    <t>KMITL-TEP PILOT-26</t>
  </si>
  <si>
    <t>027</t>
  </si>
  <si>
    <t>Test Takers 27</t>
  </si>
  <si>
    <t>KMITL-TEP PILOT-27</t>
  </si>
  <si>
    <t>028</t>
  </si>
  <si>
    <t>Test Takers 28</t>
  </si>
  <si>
    <t>KMITL-TEP PILOT-28</t>
  </si>
  <si>
    <t>029</t>
  </si>
  <si>
    <t>Test Takers 29</t>
  </si>
  <si>
    <t>KMITL-TEP PILOT-29</t>
  </si>
  <si>
    <t>030</t>
  </si>
  <si>
    <t>Test Takers 30</t>
  </si>
  <si>
    <t>KMITL-TEP PILOT-30</t>
  </si>
  <si>
    <t>031</t>
  </si>
  <si>
    <t>Test Takers 31</t>
  </si>
  <si>
    <t>KMITL-TEP PILOT-31</t>
  </si>
  <si>
    <t>032</t>
  </si>
  <si>
    <t>Test Takers 32</t>
  </si>
  <si>
    <t>KMITL-TEP PILOT-32</t>
  </si>
  <si>
    <t>033</t>
  </si>
  <si>
    <t>Test Takers 33</t>
  </si>
  <si>
    <t>KMITL-TEP PILOT-33</t>
  </si>
  <si>
    <t>034</t>
  </si>
  <si>
    <t>Test Takers 34</t>
  </si>
  <si>
    <t>KMITL-TEP PILOT-34</t>
  </si>
  <si>
    <t>035</t>
  </si>
  <si>
    <t>Test Takers 35</t>
  </si>
  <si>
    <t>KMITL-TEP PILOT-35</t>
  </si>
  <si>
    <t>036</t>
  </si>
  <si>
    <t>Test Takers 36</t>
  </si>
  <si>
    <t>KMITL-TEP PILOT-36</t>
  </si>
  <si>
    <t>037</t>
  </si>
  <si>
    <t>Test Takers 37</t>
  </si>
  <si>
    <t>KMITL-TEP PILOT-37</t>
  </si>
  <si>
    <t>038</t>
  </si>
  <si>
    <t>Test Takers 38</t>
  </si>
  <si>
    <t>KMITL-TEP PILOT-38</t>
  </si>
  <si>
    <t>039</t>
  </si>
  <si>
    <t>Test Takers 39</t>
  </si>
  <si>
    <t>KMITL-TEP PILOT-39</t>
  </si>
  <si>
    <t>040</t>
  </si>
  <si>
    <t>Test Takers 40</t>
  </si>
  <si>
    <t>KMITL-TEP PILOT-40</t>
  </si>
  <si>
    <t>041</t>
  </si>
  <si>
    <t>Test Takers 41</t>
  </si>
  <si>
    <t>KMITL-TEP PILOT-41</t>
  </si>
  <si>
    <t>042</t>
  </si>
  <si>
    <t>Test Takers 42</t>
  </si>
  <si>
    <t>KMITL-TEP PILOT-42</t>
  </si>
  <si>
    <t>043</t>
  </si>
  <si>
    <t>Test Takers 43</t>
  </si>
  <si>
    <t>KMITL-TEP PILOT-43</t>
  </si>
  <si>
    <t>044</t>
  </si>
  <si>
    <t>Test Takers 44</t>
  </si>
  <si>
    <t>KMITL-TEP PILOT-44</t>
  </si>
  <si>
    <t>045</t>
  </si>
  <si>
    <t>Test Takers 45</t>
  </si>
  <si>
    <t>KMITL-TEP PILOT-45</t>
  </si>
  <si>
    <t>046</t>
  </si>
  <si>
    <t>Test Takers 46</t>
  </si>
  <si>
    <t>KMITL-TEP PILOT-46</t>
  </si>
  <si>
    <t>047</t>
  </si>
  <si>
    <t>Test Takers 47</t>
  </si>
  <si>
    <t>KMITL-TEP PILOT-47</t>
  </si>
  <si>
    <t>048</t>
  </si>
  <si>
    <t>Test Takers 48</t>
  </si>
  <si>
    <t>KMITL-TEP PILOT-48</t>
  </si>
  <si>
    <t>049</t>
  </si>
  <si>
    <t>Test Takers 49</t>
  </si>
  <si>
    <t>KMITL-TEP PILOT-49</t>
  </si>
  <si>
    <t>050</t>
  </si>
  <si>
    <t>Test Takers 50</t>
  </si>
  <si>
    <t>KMITL-TEP PILOT-50</t>
  </si>
  <si>
    <t>051</t>
  </si>
  <si>
    <t>Test Takers 51</t>
  </si>
  <si>
    <t>KMITL-TEP PILOT-51</t>
  </si>
  <si>
    <t>052</t>
  </si>
  <si>
    <t>Test Takers 52</t>
  </si>
  <si>
    <t>KMITL-TEP PILOT-52</t>
  </si>
  <si>
    <t>053</t>
  </si>
  <si>
    <t>Test Takers 53</t>
  </si>
  <si>
    <t>KMITL-TEP PILOT-53</t>
  </si>
  <si>
    <t>054</t>
  </si>
  <si>
    <t>Test Takers 54</t>
  </si>
  <si>
    <t>KMITL-TEP PILOT-54</t>
  </si>
  <si>
    <t>055</t>
  </si>
  <si>
    <t>Test Takers 55</t>
  </si>
  <si>
    <t>KMITL-TEP PILOT-55</t>
  </si>
  <si>
    <t>056</t>
  </si>
  <si>
    <t>Test Takers 56</t>
  </si>
  <si>
    <t>KMITL-TEP PILOT-56</t>
  </si>
  <si>
    <t>057</t>
  </si>
  <si>
    <t>Test Takers 57</t>
  </si>
  <si>
    <t>KMITL-TEP PILOT-57</t>
  </si>
  <si>
    <t>058</t>
  </si>
  <si>
    <t>Test Takers 58</t>
  </si>
  <si>
    <t>KMITL-TEP PILOT-58</t>
  </si>
  <si>
    <t>059</t>
  </si>
  <si>
    <t>Test Takers 59</t>
  </si>
  <si>
    <t>KMITL-TEP PILOT-59</t>
  </si>
  <si>
    <t>060</t>
  </si>
  <si>
    <t>Test Takers 60</t>
  </si>
  <si>
    <t>KMITL-TEP PILOT-60</t>
  </si>
  <si>
    <t>061</t>
  </si>
  <si>
    <t>Test Takers 61</t>
  </si>
  <si>
    <t>KMITL-TEP PILOT-61</t>
  </si>
  <si>
    <t>062</t>
  </si>
  <si>
    <t>Test Takers 62</t>
  </si>
  <si>
    <t>KMITL-TEP PILOT-62</t>
  </si>
  <si>
    <t>063</t>
  </si>
  <si>
    <t>Test Takers 63</t>
  </si>
  <si>
    <t>KMITL-TEP PILOT-63</t>
  </si>
  <si>
    <t>064</t>
  </si>
  <si>
    <t>Test Takers 64</t>
  </si>
  <si>
    <t>KMITL-TEP PILOT-64</t>
  </si>
  <si>
    <t>065</t>
  </si>
  <si>
    <t>Test Takers 65</t>
  </si>
  <si>
    <t>KMITL-TEP PILOT-65</t>
  </si>
  <si>
    <t>066</t>
  </si>
  <si>
    <t>Test Takers 66</t>
  </si>
  <si>
    <t>KMITL-TEP PILOT-66</t>
  </si>
  <si>
    <t>067</t>
  </si>
  <si>
    <t>Test Takers 67</t>
  </si>
  <si>
    <t>KMITL-TEP PILOT-67</t>
  </si>
  <si>
    <t>068</t>
  </si>
  <si>
    <t>Test Takers 68</t>
  </si>
  <si>
    <t>KMITL-TEP PILOT-68</t>
  </si>
  <si>
    <t>069</t>
  </si>
  <si>
    <t>Test Takers 69</t>
  </si>
  <si>
    <t>KMITL-TEP PILOT-69</t>
  </si>
  <si>
    <t>070</t>
  </si>
  <si>
    <t>Test Takers 70</t>
  </si>
  <si>
    <t>KMITL-TEP PILOT-70</t>
  </si>
  <si>
    <t>071</t>
  </si>
  <si>
    <t>Test Takers 71</t>
  </si>
  <si>
    <t>KMITL-TEP PILOT-71</t>
  </si>
  <si>
    <t>072</t>
  </si>
  <si>
    <t>Test Takers 72</t>
  </si>
  <si>
    <t>KMITL-TEP PILOT-72</t>
  </si>
  <si>
    <t>073</t>
  </si>
  <si>
    <t>Test Takers 73</t>
  </si>
  <si>
    <t>KMITL-TEP PILOT-73</t>
  </si>
  <si>
    <t>074</t>
  </si>
  <si>
    <t>Test Takers 74</t>
  </si>
  <si>
    <t>KMITL-TEP PILOT-74</t>
  </si>
  <si>
    <t>075</t>
  </si>
  <si>
    <t>Test Takers 75</t>
  </si>
  <si>
    <t>KMITL-TEP PILOT-75</t>
  </si>
  <si>
    <t>076</t>
  </si>
  <si>
    <t>Test Takers 76</t>
  </si>
  <si>
    <t>KMITL-TEP PILOT-76</t>
  </si>
  <si>
    <t>077</t>
  </si>
  <si>
    <t>Test Takers 77</t>
  </si>
  <si>
    <t>KMITL-TEP PILOT-77</t>
  </si>
  <si>
    <t>078</t>
  </si>
  <si>
    <t>Test Takers 78</t>
  </si>
  <si>
    <t>KMITL-TEP PILOT-78</t>
  </si>
  <si>
    <t>079</t>
  </si>
  <si>
    <t>Test Takers 79</t>
  </si>
  <si>
    <t>KMITL-TEP PILOT-79</t>
  </si>
  <si>
    <t>080</t>
  </si>
  <si>
    <t>Test Takers 80</t>
  </si>
  <si>
    <t>KMITL-TEP PILOT-80</t>
  </si>
  <si>
    <t>081</t>
  </si>
  <si>
    <t>Test Takers 81</t>
  </si>
  <si>
    <t>KMITL-TEP PILOT-81</t>
  </si>
  <si>
    <t>082</t>
  </si>
  <si>
    <t>Test Takers 82</t>
  </si>
  <si>
    <t>KMITL-TEP PILOT-82</t>
  </si>
  <si>
    <t>083</t>
  </si>
  <si>
    <t>Test Takers 83</t>
  </si>
  <si>
    <t>KMITL-TEP PILOT-83</t>
  </si>
  <si>
    <t>084</t>
  </si>
  <si>
    <t>Test Takers 84</t>
  </si>
  <si>
    <t>KMITL-TEP PILOT-84</t>
  </si>
  <si>
    <t>085</t>
  </si>
  <si>
    <t>Test Takers 85</t>
  </si>
  <si>
    <t>KMITL-TEP PILOT-85</t>
  </si>
  <si>
    <t>086</t>
  </si>
  <si>
    <t>Test Takers 86</t>
  </si>
  <si>
    <t>KMITL-TEP PILOT-86</t>
  </si>
  <si>
    <t>087</t>
  </si>
  <si>
    <t>Test Takers 87</t>
  </si>
  <si>
    <t>KMITL-TEP PILOT-87</t>
  </si>
  <si>
    <t>088</t>
  </si>
  <si>
    <t>Test Takers 88</t>
  </si>
  <si>
    <t>KMITL-TEP PILOT-88</t>
  </si>
  <si>
    <t>089</t>
  </si>
  <si>
    <t>Test Takers 89</t>
  </si>
  <si>
    <t>KMITL-TEP PILOT-89</t>
  </si>
  <si>
    <t>090</t>
  </si>
  <si>
    <t>Test Takers 90</t>
  </si>
  <si>
    <t>KMITL-TEP PILOT-90</t>
  </si>
  <si>
    <t>091</t>
  </si>
  <si>
    <t>Test Takers 91</t>
  </si>
  <si>
    <t>KMITL-TEP PILOT-91</t>
  </si>
  <si>
    <t>092</t>
  </si>
  <si>
    <t>Test Takers 92</t>
  </si>
  <si>
    <t>KMITL-TEP PILOT-92</t>
  </si>
  <si>
    <t>093</t>
  </si>
  <si>
    <t>Test Takers 93</t>
  </si>
  <si>
    <t>KMITL-TEP PILOT-93</t>
  </si>
  <si>
    <t>094</t>
  </si>
  <si>
    <t>Test Takers 94</t>
  </si>
  <si>
    <t>KMITL-TEP PILOT-94</t>
  </si>
  <si>
    <t>095</t>
  </si>
  <si>
    <t>Test Takers 95</t>
  </si>
  <si>
    <t>KMITL-TEP PILOT-95</t>
  </si>
  <si>
    <t>096</t>
  </si>
  <si>
    <t>Test Takers 96</t>
  </si>
  <si>
    <t>KMITL-TEP PILOT-96</t>
  </si>
  <si>
    <t>097</t>
  </si>
  <si>
    <t>Test Takers 97</t>
  </si>
  <si>
    <t>KMITL-TEP PILOT-97</t>
  </si>
  <si>
    <t>098</t>
  </si>
  <si>
    <t>Test Takers 98</t>
  </si>
  <si>
    <t>KMITL-TEP PILOT-98</t>
  </si>
  <si>
    <t>099</t>
  </si>
  <si>
    <t>Test Takers 99</t>
  </si>
  <si>
    <t>KMITL-TEP PILOT-99</t>
  </si>
  <si>
    <t>100</t>
  </si>
  <si>
    <t>Test Takers 100</t>
  </si>
  <si>
    <t>KMITL-TEP PILOT-100</t>
  </si>
  <si>
    <t>101</t>
  </si>
  <si>
    <t>Test Takers 101</t>
  </si>
  <si>
    <t>KMITL-TEP PILOT-101</t>
  </si>
  <si>
    <t>102</t>
  </si>
  <si>
    <t>Test Takers 102</t>
  </si>
  <si>
    <t>KMITL-TEP PILOT-102</t>
  </si>
  <si>
    <t>103</t>
  </si>
  <si>
    <t>Test Takers 103</t>
  </si>
  <si>
    <t>KMITL-TEP PILOT-103</t>
  </si>
  <si>
    <t>104</t>
  </si>
  <si>
    <t>Test Takers 104</t>
  </si>
  <si>
    <t>KMITL-TEP PILOT-104</t>
  </si>
  <si>
    <t>105</t>
  </si>
  <si>
    <t>Test Takers 105</t>
  </si>
  <si>
    <t>KMITL-TEP PILOT-105</t>
  </si>
  <si>
    <t>106</t>
  </si>
  <si>
    <t>Test Takers 106</t>
  </si>
  <si>
    <t>KMITL-TEP PILOT-106</t>
  </si>
  <si>
    <t>107</t>
  </si>
  <si>
    <t>Test Takers 107</t>
  </si>
  <si>
    <t>KMITL-TEP PILOT-107</t>
  </si>
  <si>
    <t>108</t>
  </si>
  <si>
    <t>Test Takers 108</t>
  </si>
  <si>
    <t>KMITL-TEP PILOT-108</t>
  </si>
  <si>
    <t>109</t>
  </si>
  <si>
    <t>Test Takers 109</t>
  </si>
  <si>
    <t>KMITL-TEP PILOT-109</t>
  </si>
  <si>
    <t>110</t>
  </si>
  <si>
    <t>Test Takers 110</t>
  </si>
  <si>
    <t>KMITL-TEP PILOT-110</t>
  </si>
  <si>
    <t>111</t>
  </si>
  <si>
    <t>Test Takers 111</t>
  </si>
  <si>
    <t>KMITL-TEP PILOT-111</t>
  </si>
  <si>
    <t>112</t>
  </si>
  <si>
    <t>Test Takers 112</t>
  </si>
  <si>
    <t>KMITL-TEP PILOT-112</t>
  </si>
  <si>
    <t>113</t>
  </si>
  <si>
    <t>Test Takers 113</t>
  </si>
  <si>
    <t>KMITL-TEP PILOT-113</t>
  </si>
  <si>
    <t>114</t>
  </si>
  <si>
    <t>Test Takers 114</t>
  </si>
  <si>
    <t>KMITL-TEP PILOT-114</t>
  </si>
  <si>
    <t>115</t>
  </si>
  <si>
    <t>Test Takers 115</t>
  </si>
  <si>
    <t>KMITL-TEP PILOT-115</t>
  </si>
  <si>
    <t>116</t>
  </si>
  <si>
    <t>Test Takers 116</t>
  </si>
  <si>
    <t>KMITL-TEP PILOT-116</t>
  </si>
  <si>
    <t>117</t>
  </si>
  <si>
    <t>Test Takers 117</t>
  </si>
  <si>
    <t>KMITL-TEP PILOT-117</t>
  </si>
  <si>
    <t>118</t>
  </si>
  <si>
    <t>Test Takers 118</t>
  </si>
  <si>
    <t>KMITL-TEP PILOT-118</t>
  </si>
  <si>
    <t>119</t>
  </si>
  <si>
    <t>Test Takers 119</t>
  </si>
  <si>
    <t>KMITL-TEP PILOT-119</t>
  </si>
  <si>
    <t>120</t>
  </si>
  <si>
    <t>Test Takers 120</t>
  </si>
  <si>
    <t>KMITL-TEP PILOT-120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</si>
</sst>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Tahoma"/>
      <scheme val="minor"/>
    </font>
    <font>
      <b/>
      <sz val="16.0"/>
      <color theme="1"/>
      <name val="TH Sarabun PSK"/>
    </font>
    <font>
      <sz val="16.0"/>
      <color theme="1"/>
      <name val="TH Sarabun PSK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49" xfId="0" applyAlignment="1" applyBorder="1" applyFont="1" applyNumberFormat="1">
      <alignment horizontal="center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49" xfId="0" applyAlignment="1" applyBorder="1" applyFont="1" applyNumberFormat="1">
      <alignment horizontal="center"/>
    </xf>
    <xf borderId="1" fillId="0" fontId="2" numFmtId="0" xfId="0" applyAlignment="1" applyBorder="1" applyFont="1">
      <alignment horizontal="left"/>
    </xf>
    <xf borderId="1" fillId="2" fontId="2" numFmtId="0" xfId="0" applyAlignment="1" applyBorder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2" fillId="2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5"/>
    <col customWidth="1" min="2" max="2" width="21.38"/>
    <col customWidth="1" min="3" max="3" width="17.75"/>
    <col customWidth="1" min="4" max="4" width="22.63"/>
    <col customWidth="1" min="5" max="5" width="22.75"/>
    <col customWidth="1" min="6" max="6" width="20.5"/>
    <col customWidth="1" min="7" max="7" width="20.63"/>
    <col customWidth="1" min="8" max="9" width="21.63"/>
    <col customWidth="1" min="10" max="10" width="20.0"/>
    <col customWidth="1" min="11" max="11" width="20.13"/>
    <col customWidth="1" min="12" max="12" width="16.88"/>
    <col customWidth="1" min="13" max="14" width="14.63"/>
    <col customWidth="1" min="15" max="15" width="27.88"/>
    <col customWidth="1" min="16" max="26" width="9.0"/>
  </cols>
  <sheetData>
    <row r="1" ht="21.0" customHeight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5" t="s">
        <v>14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1.0" customHeight="1">
      <c r="A2" s="6">
        <v>1.0</v>
      </c>
      <c r="B2" s="7" t="s">
        <v>15</v>
      </c>
      <c r="C2" s="8" t="s">
        <v>16</v>
      </c>
      <c r="D2" s="9" t="str">
        <f t="array" ref="D2">IF(E2,IFS(E2&lt;=9,"A1",E2&lt;=15,"A2",E2&lt;=21,"B1",E2&lt;=27,"B2",E2&lt;=30,"C1"))</f>
        <v>B1</v>
      </c>
      <c r="E2" s="9">
        <v>17.0</v>
      </c>
      <c r="F2" s="9" t="str">
        <f t="array" ref="F2">IF(G2,IFS(G2&lt;=9,"A1",G2&lt;=15,"A2",G2&lt;=21,"B1",G2&lt;=27,"B2",G2&lt;=30,"C1"))</f>
        <v>B1</v>
      </c>
      <c r="G2" s="9">
        <v>17.0</v>
      </c>
      <c r="H2" s="9" t="str">
        <f t="array" ref="H2">IF(I2,IFS(I2&lt;=9,"A1",I2&lt;=15,"A2",I2&lt;=21,"B1",I2&lt;=27,"B2",I2&lt;=30,"C1"))</f>
        <v>B1</v>
      </c>
      <c r="I2" s="9">
        <v>18.0</v>
      </c>
      <c r="J2" s="9" t="str">
        <f t="array" ref="J2">IF(K2,IFS(K2&lt;=9,"A1",K2&lt;=15,"A2",K2&lt;=21,"B1",K2&lt;=27,"B2",K2&lt;=30,"C1"))</f>
        <v>B1</v>
      </c>
      <c r="K2" s="9">
        <v>16.0</v>
      </c>
      <c r="L2" s="9" t="str">
        <f t="array" ref="L2">IF(M2,IFS(M2&lt;=36,"A1",M2&lt;=62,"A2",M2&lt;=82,"B1",M2&lt;=111,"B2",M2&lt;=120,"C1"))</f>
        <v>B1</v>
      </c>
      <c r="M2" s="9">
        <v>68.0</v>
      </c>
      <c r="N2" s="9" t="s">
        <v>17</v>
      </c>
      <c r="O2" s="6" t="s">
        <v>18</v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1.0" customHeight="1">
      <c r="A3" s="6">
        <v>2.0</v>
      </c>
      <c r="B3" s="7" t="s">
        <v>19</v>
      </c>
      <c r="C3" s="8" t="s">
        <v>20</v>
      </c>
      <c r="D3" s="9" t="str">
        <f t="array" ref="D3">IF(E3,IFS(E3&lt;=9,"A1",E3&lt;=15,"A2",E3&lt;=21,"B1",E3&lt;=27,"B2",E3&lt;=30,"C1"))</f>
        <v>A2</v>
      </c>
      <c r="E3" s="9">
        <v>13.0</v>
      </c>
      <c r="F3" s="9" t="str">
        <f t="array" ref="F3">IF(G3,IFS(G3&lt;=9,"A1",G3&lt;=15,"A2",G3&lt;=21,"B1",G3&lt;=27,"B2",G3&lt;=30,"C1"))</f>
        <v>B1</v>
      </c>
      <c r="G3" s="9">
        <v>16.0</v>
      </c>
      <c r="H3" s="9" t="str">
        <f t="array" ref="H3">IF(I3,IFS(I3&lt;=9,"A1",I3&lt;=15,"A2",I3&lt;=21,"B1",I3&lt;=27,"B2",I3&lt;=30,"C1"))</f>
        <v>B2</v>
      </c>
      <c r="I3" s="9">
        <v>25.0</v>
      </c>
      <c r="J3" s="9" t="str">
        <f t="array" ref="J3">IF(K3,IFS(K3&lt;=9,"A1",K3&lt;=15,"A2",K3&lt;=21,"B1",K3&lt;=27,"B2",K3&lt;=30,"C1"))</f>
        <v>B1</v>
      </c>
      <c r="K3" s="9">
        <v>20.0</v>
      </c>
      <c r="L3" s="9" t="str">
        <f t="array" ref="L3">IF(M3,IFS(M3&lt;=36,"A1",M3&lt;=62,"A2",M3&lt;=82,"B1",M3&lt;=111,"B2",M3&lt;=120,"C1"))</f>
        <v>B1</v>
      </c>
      <c r="M3" s="9">
        <v>74.0</v>
      </c>
      <c r="N3" s="9" t="s">
        <v>17</v>
      </c>
      <c r="O3" s="6" t="s">
        <v>21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1.0" customHeight="1">
      <c r="A4" s="6">
        <v>3.0</v>
      </c>
      <c r="B4" s="7" t="s">
        <v>22</v>
      </c>
      <c r="C4" s="8" t="s">
        <v>23</v>
      </c>
      <c r="D4" s="9" t="str">
        <f t="array" ref="D4">IF(E4,IFS(E4&lt;=9,"A1",E4&lt;=15,"A2",E4&lt;=21,"B1",E4&lt;=27,"B2",E4&lt;=30,"C1"))</f>
        <v>A2</v>
      </c>
      <c r="E4" s="9">
        <v>10.0</v>
      </c>
      <c r="F4" s="9" t="str">
        <f t="array" ref="F4">IF(G4,IFS(G4&lt;=9,"A1",G4&lt;=15,"A2",G4&lt;=21,"B1",G4&lt;=27,"B2",G4&lt;=30,"C1"))</f>
        <v>A2</v>
      </c>
      <c r="G4" s="9">
        <v>13.0</v>
      </c>
      <c r="H4" s="9" t="str">
        <f t="array" ref="H4">IF(I4,IFS(I4&lt;=9,"A1",I4&lt;=15,"A2",I4&lt;=21,"B1",I4&lt;=27,"B2",I4&lt;=30,"C1"))</f>
        <v>B1</v>
      </c>
      <c r="I4" s="9">
        <v>16.0</v>
      </c>
      <c r="J4" s="9" t="str">
        <f t="array" ref="J4">IF(K4,IFS(K4&lt;=9,"A1",K4&lt;=15,"A2",K4&lt;=21,"B1",K4&lt;=27,"B2",K4&lt;=30,"C1"))</f>
        <v>B1</v>
      </c>
      <c r="K4" s="9">
        <v>16.0</v>
      </c>
      <c r="L4" s="9" t="str">
        <f t="array" ref="L4">IF(M4,IFS(M4&lt;=36,"A1",M4&lt;=62,"A2",M4&lt;=82,"B1",M4&lt;=111,"B2",M4&lt;=120,"C1"))</f>
        <v>A2</v>
      </c>
      <c r="M4" s="9">
        <v>55.0</v>
      </c>
      <c r="N4" s="9" t="s">
        <v>17</v>
      </c>
      <c r="O4" s="6" t="s">
        <v>24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1.0" customHeight="1">
      <c r="A5" s="6">
        <v>4.0</v>
      </c>
      <c r="B5" s="7" t="s">
        <v>25</v>
      </c>
      <c r="C5" s="8" t="s">
        <v>26</v>
      </c>
      <c r="D5" s="9" t="str">
        <f t="array" ref="D5">IF(E5,IFS(E5&lt;=9,"A1",E5&lt;=15,"A2",E5&lt;=21,"B1",E5&lt;=27,"B2",E5&lt;=30,"C1"))</f>
        <v>A2</v>
      </c>
      <c r="E5" s="9">
        <v>13.0</v>
      </c>
      <c r="F5" s="9" t="str">
        <f t="array" ref="F5">IF(G5,IFS(G5&lt;=9,"A1",G5&lt;=15,"A2",G5&lt;=21,"B1",G5&lt;=27,"B2",G5&lt;=30,"C1"))</f>
        <v>B1</v>
      </c>
      <c r="G5" s="9">
        <v>19.0</v>
      </c>
      <c r="H5" s="9" t="str">
        <f t="array" ref="H5">IF(I5,IFS(I5&lt;=9,"A1",I5&lt;=15,"A2",I5&lt;=21,"B1",I5&lt;=27,"B2",I5&lt;=30,"C1"))</f>
        <v>B2</v>
      </c>
      <c r="I5" s="9">
        <v>23.0</v>
      </c>
      <c r="J5" s="9" t="str">
        <f t="array" ref="J5">IF(K5,IFS(K5&lt;=9,"A1",K5&lt;=15,"A2",K5&lt;=21,"B1",K5&lt;=27,"B2",K5&lt;=30,"C1"))</f>
        <v>B2</v>
      </c>
      <c r="K5" s="9">
        <v>23.0</v>
      </c>
      <c r="L5" s="9" t="str">
        <f t="array" ref="L5">IF(M5,IFS(M5&lt;=36,"A1",M5&lt;=62,"A2",M5&lt;=82,"B1",M5&lt;=111,"B2",M5&lt;=120,"C1"))</f>
        <v>B1</v>
      </c>
      <c r="M5" s="9">
        <v>78.0</v>
      </c>
      <c r="N5" s="9" t="s">
        <v>17</v>
      </c>
      <c r="O5" s="6" t="s">
        <v>27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1.0" customHeight="1">
      <c r="A6" s="6">
        <v>5.0</v>
      </c>
      <c r="B6" s="7" t="s">
        <v>28</v>
      </c>
      <c r="C6" s="8" t="s">
        <v>29</v>
      </c>
      <c r="D6" s="9" t="str">
        <f t="array" ref="D6">IF(E6,IFS(E6&lt;=9,"A1",E6&lt;=15,"A2",E6&lt;=21,"B1",E6&lt;=27,"B2",E6&lt;=30,"C1"))</f>
        <v>A1</v>
      </c>
      <c r="E6" s="9">
        <v>8.0</v>
      </c>
      <c r="F6" s="9" t="str">
        <f t="array" ref="F6">IF(G6,IFS(G6&lt;=9,"A1",G6&lt;=15,"A2",G6&lt;=21,"B1",G6&lt;=27,"B2",G6&lt;=30,"C1"))</f>
        <v>A2</v>
      </c>
      <c r="G6" s="9">
        <v>12.0</v>
      </c>
      <c r="H6" s="9" t="str">
        <f t="array" ref="H6">IF(I6,IFS(I6&lt;=9,"A1",I6&lt;=15,"A2",I6&lt;=21,"B1",I6&lt;=27,"B2",I6&lt;=30,"C1"))</f>
        <v>B2</v>
      </c>
      <c r="I6" s="9">
        <v>23.0</v>
      </c>
      <c r="J6" s="9" t="str">
        <f t="array" ref="J6">IF(K6,IFS(K6&lt;=9,"A1",K6&lt;=15,"A2",K6&lt;=21,"B1",K6&lt;=27,"B2",K6&lt;=30,"C1"))</f>
        <v>B1</v>
      </c>
      <c r="K6" s="9">
        <v>21.0</v>
      </c>
      <c r="L6" s="9" t="str">
        <f t="array" ref="L6">IF(M6,IFS(M6&lt;=36,"A1",M6&lt;=62,"A2",M6&lt;=82,"B1",M6&lt;=111,"B2",M6&lt;=120,"C1"))</f>
        <v>B1</v>
      </c>
      <c r="M6" s="9">
        <v>64.0</v>
      </c>
      <c r="N6" s="9" t="s">
        <v>17</v>
      </c>
      <c r="O6" s="6" t="s">
        <v>30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1.0" customHeight="1">
      <c r="A7" s="6">
        <v>6.0</v>
      </c>
      <c r="B7" s="7" t="s">
        <v>31</v>
      </c>
      <c r="C7" s="8" t="s">
        <v>32</v>
      </c>
      <c r="D7" s="9" t="str">
        <f t="array" ref="D7">IF(E7,IFS(E7&lt;=9,"A1",E7&lt;=15,"A2",E7&lt;=21,"B1",E7&lt;=27,"B2",E7&lt;=30,"C1"))</f>
        <v>B1</v>
      </c>
      <c r="E7" s="9">
        <v>18.0</v>
      </c>
      <c r="F7" s="9" t="str">
        <f t="array" ref="F7">IF(G7,IFS(G7&lt;=9,"A1",G7&lt;=15,"A2",G7&lt;=21,"B1",G7&lt;=27,"B2",G7&lt;=30,"C1"))</f>
        <v>B1</v>
      </c>
      <c r="G7" s="9">
        <v>20.0</v>
      </c>
      <c r="H7" s="9" t="str">
        <f t="array" ref="H7">IF(I7,IFS(I7&lt;=9,"A1",I7&lt;=15,"A2",I7&lt;=21,"B1",I7&lt;=27,"B2",I7&lt;=30,"C1"))</f>
        <v>B2</v>
      </c>
      <c r="I7" s="9">
        <v>27.0</v>
      </c>
      <c r="J7" s="9" t="str">
        <f t="array" ref="J7">IF(K7,IFS(K7&lt;=9,"A1",K7&lt;=15,"A2",K7&lt;=21,"B1",K7&lt;=27,"B2",K7&lt;=30,"C1"))</f>
        <v>B2</v>
      </c>
      <c r="K7" s="9">
        <v>24.0</v>
      </c>
      <c r="L7" s="9" t="str">
        <f t="array" ref="L7">IF(M7,IFS(M7&lt;=36,"A1",M7&lt;=62,"A2",M7&lt;=82,"B1",M7&lt;=111,"B2",M7&lt;=120,"C1"))</f>
        <v>B2</v>
      </c>
      <c r="M7" s="9">
        <v>89.0</v>
      </c>
      <c r="N7" s="9" t="s">
        <v>17</v>
      </c>
      <c r="O7" s="6" t="s">
        <v>33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1.0" customHeight="1">
      <c r="A8" s="6">
        <v>7.0</v>
      </c>
      <c r="B8" s="7" t="s">
        <v>34</v>
      </c>
      <c r="C8" s="8" t="s">
        <v>35</v>
      </c>
      <c r="D8" s="9" t="str">
        <f t="array" ref="D8">IF(E8,IFS(E8&lt;=9,"A1",E8&lt;=15,"A2",E8&lt;=21,"B1",E8&lt;=27,"B2",E8&lt;=30,"C1"))</f>
        <v>A2</v>
      </c>
      <c r="E8" s="9">
        <v>14.0</v>
      </c>
      <c r="F8" s="9" t="str">
        <f t="array" ref="F8">IF(G8,IFS(G8&lt;=9,"A1",G8&lt;=15,"A2",G8&lt;=21,"B1",G8&lt;=27,"B2",G8&lt;=30,"C1"))</f>
        <v>B2</v>
      </c>
      <c r="G8" s="9">
        <v>22.0</v>
      </c>
      <c r="H8" s="9" t="str">
        <f t="array" ref="H8">IF(I8,IFS(I8&lt;=9,"A1",I8&lt;=15,"A2",I8&lt;=21,"B1",I8&lt;=27,"B2",I8&lt;=30,"C1"))</f>
        <v>B1</v>
      </c>
      <c r="I8" s="9">
        <v>21.0</v>
      </c>
      <c r="J8" s="9" t="str">
        <f t="array" ref="J8">IF(K8,IFS(K8&lt;=9,"A1",K8&lt;=15,"A2",K8&lt;=21,"B1",K8&lt;=27,"B2",K8&lt;=30,"C1"))</f>
        <v>B1</v>
      </c>
      <c r="K8" s="9">
        <v>19.0</v>
      </c>
      <c r="L8" s="9" t="str">
        <f t="array" ref="L8">IF(M8,IFS(M8&lt;=36,"A1",M8&lt;=62,"A2",M8&lt;=82,"B1",M8&lt;=111,"B2",M8&lt;=120,"C1"))</f>
        <v>B1</v>
      </c>
      <c r="M8" s="9">
        <v>76.0</v>
      </c>
      <c r="N8" s="9" t="s">
        <v>17</v>
      </c>
      <c r="O8" s="6" t="s">
        <v>36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1.0" customHeight="1">
      <c r="A9" s="6">
        <v>8.0</v>
      </c>
      <c r="B9" s="7" t="s">
        <v>37</v>
      </c>
      <c r="C9" s="8" t="s">
        <v>38</v>
      </c>
      <c r="D9" s="9" t="str">
        <f t="array" ref="D9">IF(E9,IFS(E9&lt;=9,"A1",E9&lt;=15,"A2",E9&lt;=21,"B1",E9&lt;=27,"B2",E9&lt;=30,"C1"))</f>
        <v>B1</v>
      </c>
      <c r="E9" s="9">
        <v>17.0</v>
      </c>
      <c r="F9" s="9" t="str">
        <f t="array" ref="F9">IF(G9,IFS(G9&lt;=9,"A1",G9&lt;=15,"A2",G9&lt;=21,"B1",G9&lt;=27,"B2",G9&lt;=30,"C1"))</f>
        <v>B1</v>
      </c>
      <c r="G9" s="9">
        <v>19.0</v>
      </c>
      <c r="H9" s="9" t="str">
        <f t="array" ref="H9">IF(I9,IFS(I9&lt;=9,"A1",I9&lt;=15,"A2",I9&lt;=21,"B1",I9&lt;=27,"B2",I9&lt;=30,"C1"))</f>
        <v>C1</v>
      </c>
      <c r="I9" s="9">
        <v>28.0</v>
      </c>
      <c r="J9" s="9" t="str">
        <f t="array" ref="J9">IF(K9,IFS(K9&lt;=9,"A1",K9&lt;=15,"A2",K9&lt;=21,"B1",K9&lt;=27,"B2",K9&lt;=30,"C1"))</f>
        <v>B2</v>
      </c>
      <c r="K9" s="9">
        <v>24.0</v>
      </c>
      <c r="L9" s="9" t="str">
        <f t="array" ref="L9">IF(M9,IFS(M9&lt;=36,"A1",M9&lt;=62,"A2",M9&lt;=82,"B1",M9&lt;=111,"B2",M9&lt;=120,"C1"))</f>
        <v>B2</v>
      </c>
      <c r="M9" s="9">
        <v>88.0</v>
      </c>
      <c r="N9" s="9" t="s">
        <v>17</v>
      </c>
      <c r="O9" s="6" t="s">
        <v>39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1.0" customHeight="1">
      <c r="A10" s="6">
        <v>9.0</v>
      </c>
      <c r="B10" s="7" t="s">
        <v>40</v>
      </c>
      <c r="C10" s="8" t="s">
        <v>41</v>
      </c>
      <c r="D10" s="9" t="str">
        <f t="array" ref="D10">IF(E10,IFS(E10&lt;=9,"A1",E10&lt;=15,"A2",E10&lt;=21,"B1",E10&lt;=27,"B2",E10&lt;=30,"C1"))</f>
        <v>A2</v>
      </c>
      <c r="E10" s="9">
        <v>13.0</v>
      </c>
      <c r="F10" s="9" t="str">
        <f t="array" ref="F10">IF(G10,IFS(G10&lt;=9,"A1",G10&lt;=15,"A2",G10&lt;=21,"B1",G10&lt;=27,"B2",G10&lt;=30,"C1"))</f>
        <v>B1</v>
      </c>
      <c r="G10" s="9">
        <v>18.0</v>
      </c>
      <c r="H10" s="9" t="str">
        <f t="array" ref="H10">IF(I10,IFS(I10&lt;=9,"A1",I10&lt;=15,"A2",I10&lt;=21,"B1",I10&lt;=27,"B2",I10&lt;=30,"C1"))</f>
        <v>B2</v>
      </c>
      <c r="I10" s="9">
        <v>23.0</v>
      </c>
      <c r="J10" s="9" t="str">
        <f t="array" ref="J10">IF(K10,IFS(K10&lt;=9,"A1",K10&lt;=15,"A2",K10&lt;=21,"B1",K10&lt;=27,"B2",K10&lt;=30,"C1"))</f>
        <v>B1</v>
      </c>
      <c r="K10" s="9">
        <v>20.0</v>
      </c>
      <c r="L10" s="9" t="str">
        <f t="array" ref="L10">IF(M10,IFS(M10&lt;=36,"A1",M10&lt;=62,"A2",M10&lt;=82,"B1",M10&lt;=111,"B2",M10&lt;=120,"C1"))</f>
        <v>B1</v>
      </c>
      <c r="M10" s="9">
        <v>74.0</v>
      </c>
      <c r="N10" s="9" t="s">
        <v>17</v>
      </c>
      <c r="O10" s="6" t="s">
        <v>42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1.0" customHeight="1">
      <c r="A11" s="6">
        <v>10.0</v>
      </c>
      <c r="B11" s="7" t="s">
        <v>43</v>
      </c>
      <c r="C11" s="8" t="s">
        <v>44</v>
      </c>
      <c r="D11" s="9" t="str">
        <f t="array" ref="D11">IF(E11,IFS(E11&lt;=9,"A1",E11&lt;=15,"A2",E11&lt;=21,"B1",E11&lt;=27,"B2",E11&lt;=30,"C1"))</f>
        <v>A2</v>
      </c>
      <c r="E11" s="9">
        <v>12.0</v>
      </c>
      <c r="F11" s="9" t="str">
        <f t="array" ref="F11">IF(G11,IFS(G11&lt;=9,"A1",G11&lt;=15,"A2",G11&lt;=21,"B1",G11&lt;=27,"B2",G11&lt;=30,"C1"))</f>
        <v>B1</v>
      </c>
      <c r="G11" s="9">
        <v>21.0</v>
      </c>
      <c r="H11" s="9" t="str">
        <f t="array" ref="H11">IF(I11,IFS(I11&lt;=9,"A1",I11&lt;=15,"A2",I11&lt;=21,"B1",I11&lt;=27,"B2",I11&lt;=30,"C1"))</f>
        <v>B2</v>
      </c>
      <c r="I11" s="9">
        <v>26.0</v>
      </c>
      <c r="J11" s="9" t="str">
        <f t="array" ref="J11">IF(K11,IFS(K11&lt;=9,"A1",K11&lt;=15,"A2",K11&lt;=21,"B1",K11&lt;=27,"B2",K11&lt;=30,"C1"))</f>
        <v>B1</v>
      </c>
      <c r="K11" s="9">
        <v>21.0</v>
      </c>
      <c r="L11" s="9" t="str">
        <f t="array" ref="L11">IF(M11,IFS(M11&lt;=36,"A1",M11&lt;=62,"A2",M11&lt;=82,"B1",M11&lt;=111,"B2",M11&lt;=120,"C1"))</f>
        <v>B1</v>
      </c>
      <c r="M11" s="9">
        <v>80.0</v>
      </c>
      <c r="N11" s="9" t="s">
        <v>17</v>
      </c>
      <c r="O11" s="6" t="s">
        <v>45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1.0" customHeight="1">
      <c r="A12" s="6">
        <v>11.0</v>
      </c>
      <c r="B12" s="7" t="s">
        <v>46</v>
      </c>
      <c r="C12" s="8" t="s">
        <v>47</v>
      </c>
      <c r="D12" s="9" t="str">
        <f t="array" ref="D12">IF(E12,IFS(E12&lt;=9,"A1",E12&lt;=15,"A2",E12&lt;=21,"B1",E12&lt;=27,"B2",E12&lt;=30,"C1"))</f>
        <v>B1</v>
      </c>
      <c r="E12" s="9">
        <v>17.0</v>
      </c>
      <c r="F12" s="9" t="str">
        <f t="array" ref="F12">IF(G12,IFS(G12&lt;=9,"A1",G12&lt;=15,"A2",G12&lt;=21,"B1",G12&lt;=27,"B2",G12&lt;=30,"C1"))</f>
        <v>B1</v>
      </c>
      <c r="G12" s="9">
        <v>18.0</v>
      </c>
      <c r="H12" s="9" t="str">
        <f t="array" ref="H12">IF(I12,IFS(I12&lt;=9,"A1",I12&lt;=15,"A2",I12&lt;=21,"B1",I12&lt;=27,"B2",I12&lt;=30,"C1"))</f>
        <v>B2</v>
      </c>
      <c r="I12" s="9">
        <v>27.0</v>
      </c>
      <c r="J12" s="9" t="str">
        <f t="array" ref="J12">IF(K12,IFS(K12&lt;=9,"A1",K12&lt;=15,"A2",K12&lt;=21,"B1",K12&lt;=27,"B2",K12&lt;=30,"C1"))</f>
        <v>B2</v>
      </c>
      <c r="K12" s="9">
        <v>22.0</v>
      </c>
      <c r="L12" s="9" t="str">
        <f t="array" ref="L12">IF(M12,IFS(M12&lt;=36,"A1",M12&lt;=62,"A2",M12&lt;=82,"B1",M12&lt;=111,"B2",M12&lt;=120,"C1"))</f>
        <v>B2</v>
      </c>
      <c r="M12" s="9">
        <v>84.0</v>
      </c>
      <c r="N12" s="9" t="s">
        <v>17</v>
      </c>
      <c r="O12" s="6" t="s">
        <v>48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1.0" customHeight="1">
      <c r="A13" s="6">
        <v>12.0</v>
      </c>
      <c r="B13" s="7" t="s">
        <v>49</v>
      </c>
      <c r="C13" s="8" t="s">
        <v>50</v>
      </c>
      <c r="D13" s="9" t="str">
        <f t="array" ref="D13">IF(E13,IFS(E13&lt;=9,"A1",E13&lt;=15,"A2",E13&lt;=21,"B1",E13&lt;=27,"B2",E13&lt;=30,"C1"))</f>
        <v>A2</v>
      </c>
      <c r="E13" s="9">
        <v>14.0</v>
      </c>
      <c r="F13" s="9" t="str">
        <f t="array" ref="F13">IF(G13,IFS(G13&lt;=9,"A1",G13&lt;=15,"A2",G13&lt;=21,"B1",G13&lt;=27,"B2",G13&lt;=30,"C1"))</f>
        <v>B2</v>
      </c>
      <c r="G13" s="9">
        <v>24.0</v>
      </c>
      <c r="H13" s="9" t="str">
        <f t="array" ref="H13">IF(I13,IFS(I13&lt;=9,"A1",I13&lt;=15,"A2",I13&lt;=21,"B1",I13&lt;=27,"B2",I13&lt;=30,"C1"))</f>
        <v>B2</v>
      </c>
      <c r="I13" s="9">
        <v>23.0</v>
      </c>
      <c r="J13" s="9" t="str">
        <f t="array" ref="J13">IF(K13,IFS(K13&lt;=9,"A1",K13&lt;=15,"A2",K13&lt;=21,"B1",K13&lt;=27,"B2",K13&lt;=30,"C1"))</f>
        <v>B2</v>
      </c>
      <c r="K13" s="9">
        <v>23.0</v>
      </c>
      <c r="L13" s="9" t="str">
        <f t="array" ref="L13">IF(M13,IFS(M13&lt;=36,"A1",M13&lt;=62,"A2",M13&lt;=82,"B1",M13&lt;=111,"B2",M13&lt;=120,"C1"))</f>
        <v>B2</v>
      </c>
      <c r="M13" s="9">
        <v>84.0</v>
      </c>
      <c r="N13" s="9" t="s">
        <v>17</v>
      </c>
      <c r="O13" s="6" t="s">
        <v>51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1.0" customHeight="1">
      <c r="A14" s="6">
        <v>13.0</v>
      </c>
      <c r="B14" s="7" t="s">
        <v>52</v>
      </c>
      <c r="C14" s="8" t="s">
        <v>53</v>
      </c>
      <c r="D14" s="9" t="str">
        <f t="array" ref="D14">IF(E14,IFS(E14&lt;=9,"A1",E14&lt;=15,"A2",E14&lt;=21,"B1",E14&lt;=27,"B2",E14&lt;=30,"C1"))</f>
        <v>B1</v>
      </c>
      <c r="E14" s="9">
        <v>18.0</v>
      </c>
      <c r="F14" s="9" t="str">
        <f t="array" ref="F14">IF(G14,IFS(G14&lt;=9,"A1",G14&lt;=15,"A2",G14&lt;=21,"B1",G14&lt;=27,"B2",G14&lt;=30,"C1"))</f>
        <v>B1</v>
      </c>
      <c r="G14" s="9">
        <v>21.0</v>
      </c>
      <c r="H14" s="9" t="str">
        <f t="array" ref="H14">IF(I14,IFS(I14&lt;=9,"A1",I14&lt;=15,"A2",I14&lt;=21,"B1",I14&lt;=27,"B2",I14&lt;=30,"C1"))</f>
        <v>B2</v>
      </c>
      <c r="I14" s="9">
        <v>27.0</v>
      </c>
      <c r="J14" s="9" t="str">
        <f t="array" ref="J14">IF(K14,IFS(K14&lt;=9,"A1",K14&lt;=15,"A2",K14&lt;=21,"B1",K14&lt;=27,"B2",K14&lt;=30,"C1"))</f>
        <v>B2</v>
      </c>
      <c r="K14" s="9">
        <v>23.0</v>
      </c>
      <c r="L14" s="9" t="str">
        <f t="array" ref="L14">IF(M14,IFS(M14&lt;=36,"A1",M14&lt;=62,"A2",M14&lt;=82,"B1",M14&lt;=111,"B2",M14&lt;=120,"C1"))</f>
        <v>B2</v>
      </c>
      <c r="M14" s="9">
        <v>89.0</v>
      </c>
      <c r="N14" s="9" t="s">
        <v>17</v>
      </c>
      <c r="O14" s="6" t="s">
        <v>54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1.0" customHeight="1">
      <c r="A15" s="6">
        <v>14.0</v>
      </c>
      <c r="B15" s="7" t="s">
        <v>55</v>
      </c>
      <c r="C15" s="8" t="s">
        <v>56</v>
      </c>
      <c r="D15" s="9" t="str">
        <f t="array" ref="D15">IF(E15,IFS(E15&lt;=9,"A1",E15&lt;=15,"A2",E15&lt;=21,"B1",E15&lt;=27,"B2",E15&lt;=30,"C1"))</f>
        <v>B1</v>
      </c>
      <c r="E15" s="9">
        <v>16.0</v>
      </c>
      <c r="F15" s="9" t="str">
        <f t="array" ref="F15">IF(G15,IFS(G15&lt;=9,"A1",G15&lt;=15,"A2",G15&lt;=21,"B1",G15&lt;=27,"B2",G15&lt;=30,"C1"))</f>
        <v>B2</v>
      </c>
      <c r="G15" s="9">
        <v>25.0</v>
      </c>
      <c r="H15" s="9" t="str">
        <f t="array" ref="H15">IF(I15,IFS(I15&lt;=9,"A1",I15&lt;=15,"A2",I15&lt;=21,"B1",I15&lt;=27,"B2",I15&lt;=30,"C1"))</f>
        <v>B2</v>
      </c>
      <c r="I15" s="9">
        <v>23.0</v>
      </c>
      <c r="J15" s="9" t="str">
        <f t="array" ref="J15">IF(K15,IFS(K15&lt;=9,"A1",K15&lt;=15,"A2",K15&lt;=21,"B1",K15&lt;=27,"B2",K15&lt;=30,"C1"))</f>
        <v>B2</v>
      </c>
      <c r="K15" s="9">
        <v>25.0</v>
      </c>
      <c r="L15" s="9" t="str">
        <f t="array" ref="L15">IF(M15,IFS(M15&lt;=36,"A1",M15&lt;=62,"A2",M15&lt;=82,"B1",M15&lt;=111,"B2",M15&lt;=120,"C1"))</f>
        <v>B2</v>
      </c>
      <c r="M15" s="9">
        <v>89.0</v>
      </c>
      <c r="N15" s="9" t="s">
        <v>17</v>
      </c>
      <c r="O15" s="6" t="s">
        <v>57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1.0" customHeight="1">
      <c r="A16" s="6">
        <v>15.0</v>
      </c>
      <c r="B16" s="7" t="s">
        <v>58</v>
      </c>
      <c r="C16" s="8" t="s">
        <v>59</v>
      </c>
      <c r="D16" s="9" t="str">
        <f t="array" ref="D16">IF(E16,IFS(E16&lt;=9,"A1",E16&lt;=15,"A2",E16&lt;=21,"B1",E16&lt;=27,"B2",E16&lt;=30,"C1"))</f>
        <v>A2</v>
      </c>
      <c r="E16" s="9">
        <v>12.0</v>
      </c>
      <c r="F16" s="9" t="str">
        <f t="array" ref="F16">IF(G16,IFS(G16&lt;=9,"A1",G16&lt;=15,"A2",G16&lt;=21,"B1",G16&lt;=27,"B2",G16&lt;=30,"C1"))</f>
        <v>B1</v>
      </c>
      <c r="G16" s="9">
        <v>16.0</v>
      </c>
      <c r="H16" s="9" t="str">
        <f t="array" ref="H16">IF(I16,IFS(I16&lt;=9,"A1",I16&lt;=15,"A2",I16&lt;=21,"B1",I16&lt;=27,"B2",I16&lt;=30,"C1"))</f>
        <v>B2</v>
      </c>
      <c r="I16" s="9">
        <v>24.0</v>
      </c>
      <c r="J16" s="9" t="str">
        <f t="array" ref="J16">IF(K16,IFS(K16&lt;=9,"A1",K16&lt;=15,"A2",K16&lt;=21,"B1",K16&lt;=27,"B2",K16&lt;=30,"C1"))</f>
        <v>B1</v>
      </c>
      <c r="K16" s="9">
        <v>20.0</v>
      </c>
      <c r="L16" s="9" t="str">
        <f t="array" ref="L16">IF(M16,IFS(M16&lt;=36,"A1",M16&lt;=62,"A2",M16&lt;=82,"B1",M16&lt;=111,"B2",M16&lt;=120,"C1"))</f>
        <v>B1</v>
      </c>
      <c r="M16" s="9">
        <v>72.0</v>
      </c>
      <c r="N16" s="9" t="s">
        <v>17</v>
      </c>
      <c r="O16" s="6" t="s">
        <v>60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1.0" customHeight="1">
      <c r="A17" s="6">
        <v>16.0</v>
      </c>
      <c r="B17" s="7" t="s">
        <v>61</v>
      </c>
      <c r="C17" s="8" t="s">
        <v>62</v>
      </c>
      <c r="D17" s="9" t="str">
        <f t="array" ref="D17">IF(E17,IFS(E17&lt;=9,"A1",E17&lt;=15,"A2",E17&lt;=21,"B1",E17&lt;=27,"B2",E17&lt;=30,"C1"))</f>
        <v>B1</v>
      </c>
      <c r="E17" s="9">
        <v>21.0</v>
      </c>
      <c r="F17" s="9" t="str">
        <f t="array" ref="F17">IF(G17,IFS(G17&lt;=9,"A1",G17&lt;=15,"A2",G17&lt;=21,"B1",G17&lt;=27,"B2",G17&lt;=30,"C1"))</f>
        <v>B1</v>
      </c>
      <c r="G17" s="9">
        <v>21.0</v>
      </c>
      <c r="H17" s="9" t="str">
        <f t="array" ref="H17">IF(I17,IFS(I17&lt;=9,"A1",I17&lt;=15,"A2",I17&lt;=21,"B1",I17&lt;=27,"B2",I17&lt;=30,"C1"))</f>
        <v>B2</v>
      </c>
      <c r="I17" s="9">
        <v>24.0</v>
      </c>
      <c r="J17" s="9" t="str">
        <f t="array" ref="J17">IF(K17,IFS(K17&lt;=9,"A1",K17&lt;=15,"A2",K17&lt;=21,"B1",K17&lt;=27,"B2",K17&lt;=30,"C1"))</f>
        <v>B2</v>
      </c>
      <c r="K17" s="9">
        <v>26.0</v>
      </c>
      <c r="L17" s="9" t="str">
        <f t="array" ref="L17">IF(M17,IFS(M17&lt;=36,"A1",M17&lt;=62,"A2",M17&lt;=82,"B1",M17&lt;=111,"B2",M17&lt;=120,"C1"))</f>
        <v>B2</v>
      </c>
      <c r="M17" s="9">
        <v>92.0</v>
      </c>
      <c r="N17" s="9" t="s">
        <v>17</v>
      </c>
      <c r="O17" s="6" t="s">
        <v>63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1.0" customHeight="1">
      <c r="A18" s="6">
        <v>17.0</v>
      </c>
      <c r="B18" s="7" t="s">
        <v>64</v>
      </c>
      <c r="C18" s="8" t="s">
        <v>65</v>
      </c>
      <c r="D18" s="9" t="str">
        <f t="array" ref="D18">IF(E18,IFS(E18&lt;=9,"A1",E18&lt;=15,"A2",E18&lt;=21,"B1",E18&lt;=27,"B2",E18&lt;=30,"C1"))</f>
        <v>A2</v>
      </c>
      <c r="E18" s="9">
        <v>11.0</v>
      </c>
      <c r="F18" s="9" t="str">
        <f t="array" ref="F18">IF(G18,IFS(G18&lt;=9,"A1",G18&lt;=15,"A2",G18&lt;=21,"B1",G18&lt;=27,"B2",G18&lt;=30,"C1"))</f>
        <v>B1</v>
      </c>
      <c r="G18" s="9">
        <v>17.0</v>
      </c>
      <c r="H18" s="9" t="str">
        <f t="array" ref="H18">IF(I18,IFS(I18&lt;=9,"A1",I18&lt;=15,"A2",I18&lt;=21,"B1",I18&lt;=27,"B2",I18&lt;=30,"C1"))</f>
        <v>B2</v>
      </c>
      <c r="I18" s="9">
        <v>23.0</v>
      </c>
      <c r="J18" s="9" t="str">
        <f t="array" ref="J18">IF(K18,IFS(K18&lt;=9,"A1",K18&lt;=15,"A2",K18&lt;=21,"B1",K18&lt;=27,"B2",K18&lt;=30,"C1"))</f>
        <v>B1</v>
      </c>
      <c r="K18" s="9">
        <v>18.0</v>
      </c>
      <c r="L18" s="9" t="str">
        <f t="array" ref="L18">IF(M18,IFS(M18&lt;=36,"A1",M18&lt;=62,"A2",M18&lt;=82,"B1",M18&lt;=111,"B2",M18&lt;=120,"C1"))</f>
        <v>B1</v>
      </c>
      <c r="M18" s="9">
        <v>69.0</v>
      </c>
      <c r="N18" s="9" t="s">
        <v>17</v>
      </c>
      <c r="O18" s="6" t="s">
        <v>66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1.0" customHeight="1">
      <c r="A19" s="6">
        <v>18.0</v>
      </c>
      <c r="B19" s="7" t="s">
        <v>67</v>
      </c>
      <c r="C19" s="8" t="s">
        <v>68</v>
      </c>
      <c r="D19" s="9" t="str">
        <f t="array" ref="D19">IF(E19,IFS(E19&lt;=9,"A1",E19&lt;=15,"A2",E19&lt;=21,"B1",E19&lt;=27,"B2",E19&lt;=30,"C1"))</f>
        <v>A2</v>
      </c>
      <c r="E19" s="9">
        <v>13.0</v>
      </c>
      <c r="F19" s="9" t="str">
        <f t="array" ref="F19">IF(G19,IFS(G19&lt;=9,"A1",G19&lt;=15,"A2",G19&lt;=21,"B1",G19&lt;=27,"B2",G19&lt;=30,"C1"))</f>
        <v>B1</v>
      </c>
      <c r="G19" s="9">
        <v>17.0</v>
      </c>
      <c r="H19" s="9" t="str">
        <f t="array" ref="H19">IF(I19,IFS(I19&lt;=9,"A1",I19&lt;=15,"A2",I19&lt;=21,"B1",I19&lt;=27,"B2",I19&lt;=30,"C1"))</f>
        <v>B1</v>
      </c>
      <c r="I19" s="9">
        <v>20.0</v>
      </c>
      <c r="J19" s="9" t="str">
        <f t="array" ref="J19">IF(K19,IFS(K19&lt;=9,"A1",K19&lt;=15,"A2",K19&lt;=21,"B1",K19&lt;=27,"B2",K19&lt;=30,"C1"))</f>
        <v>B1</v>
      </c>
      <c r="K19" s="9">
        <v>19.0</v>
      </c>
      <c r="L19" s="9" t="str">
        <f t="array" ref="L19">IF(M19,IFS(M19&lt;=36,"A1",M19&lt;=62,"A2",M19&lt;=82,"B1",M19&lt;=111,"B2",M19&lt;=120,"C1"))</f>
        <v>B1</v>
      </c>
      <c r="M19" s="9">
        <v>69.0</v>
      </c>
      <c r="N19" s="9" t="s">
        <v>17</v>
      </c>
      <c r="O19" s="6" t="s">
        <v>69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1.0" customHeight="1">
      <c r="A20" s="6">
        <v>19.0</v>
      </c>
      <c r="B20" s="7" t="s">
        <v>70</v>
      </c>
      <c r="C20" s="8" t="s">
        <v>71</v>
      </c>
      <c r="D20" s="9" t="str">
        <f t="array" ref="D20">IF(E20,IFS(E20&lt;=9,"A1",E20&lt;=15,"A2",E20&lt;=21,"B1",E20&lt;=27,"B2",E20&lt;=30,"C1"))</f>
        <v>A2</v>
      </c>
      <c r="E20" s="9">
        <v>12.0</v>
      </c>
      <c r="F20" s="9" t="str">
        <f t="array" ref="F20">IF(G20,IFS(G20&lt;=9,"A1",G20&lt;=15,"A2",G20&lt;=21,"B1",G20&lt;=27,"B2",G20&lt;=30,"C1"))</f>
        <v>A2</v>
      </c>
      <c r="G20" s="9">
        <v>14.0</v>
      </c>
      <c r="H20" s="9" t="str">
        <f t="array" ref="H20">IF(I20,IFS(I20&lt;=9,"A1",I20&lt;=15,"A2",I20&lt;=21,"B1",I20&lt;=27,"B2",I20&lt;=30,"C1"))</f>
        <v>B2</v>
      </c>
      <c r="I20" s="9">
        <v>27.0</v>
      </c>
      <c r="J20" s="9" t="str">
        <f t="array" ref="J20">IF(K20,IFS(K20&lt;=9,"A1",K20&lt;=15,"A2",K20&lt;=21,"B1",K20&lt;=27,"B2",K20&lt;=30,"C1"))</f>
        <v>B2</v>
      </c>
      <c r="K20" s="9">
        <v>24.0</v>
      </c>
      <c r="L20" s="9" t="str">
        <f t="array" ref="L20">IF(M20,IFS(M20&lt;=36,"A1",M20&lt;=62,"A2",M20&lt;=82,"B1",M20&lt;=111,"B2",M20&lt;=120,"C1"))</f>
        <v>B1</v>
      </c>
      <c r="M20" s="9">
        <v>77.0</v>
      </c>
      <c r="N20" s="9" t="s">
        <v>17</v>
      </c>
      <c r="O20" s="6" t="s">
        <v>72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1.0" customHeight="1">
      <c r="A21" s="6">
        <v>20.0</v>
      </c>
      <c r="B21" s="7" t="s">
        <v>73</v>
      </c>
      <c r="C21" s="8" t="s">
        <v>74</v>
      </c>
      <c r="D21" s="9" t="str">
        <f t="array" ref="D21">IF(E21,IFS(E21&lt;=9,"A1",E21&lt;=15,"A2",E21&lt;=21,"B1",E21&lt;=27,"B2",E21&lt;=30,"C1"))</f>
        <v>B2</v>
      </c>
      <c r="E21" s="9">
        <v>23.0</v>
      </c>
      <c r="F21" s="9" t="str">
        <f t="array" ref="F21">IF(G21,IFS(G21&lt;=9,"A1",G21&lt;=15,"A2",G21&lt;=21,"B1",G21&lt;=27,"B2",G21&lt;=30,"C1"))</f>
        <v>B1</v>
      </c>
      <c r="G21" s="9">
        <v>18.0</v>
      </c>
      <c r="H21" s="9" t="str">
        <f t="array" ref="H21">IF(I21,IFS(I21&lt;=9,"A1",I21&lt;=15,"A2",I21&lt;=21,"B1",I21&lt;=27,"B2",I21&lt;=30,"C1"))</f>
        <v>B2</v>
      </c>
      <c r="I21" s="9">
        <v>26.0</v>
      </c>
      <c r="J21" s="9" t="str">
        <f t="array" ref="J21">IF(K21,IFS(K21&lt;=9,"A1",K21&lt;=15,"A2",K21&lt;=21,"B1",K21&lt;=27,"B2",K21&lt;=30,"C1"))</f>
        <v>B1</v>
      </c>
      <c r="K21" s="9">
        <v>21.0</v>
      </c>
      <c r="L21" s="9" t="str">
        <f t="array" ref="L21">IF(M21,IFS(M21&lt;=36,"A1",M21&lt;=62,"A2",M21&lt;=82,"B1",M21&lt;=111,"B2",M21&lt;=120,"C1"))</f>
        <v>B2</v>
      </c>
      <c r="M21" s="9">
        <v>88.0</v>
      </c>
      <c r="N21" s="9" t="s">
        <v>17</v>
      </c>
      <c r="O21" s="6" t="s">
        <v>75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1.0" customHeight="1">
      <c r="A22" s="6">
        <v>21.0</v>
      </c>
      <c r="B22" s="7" t="s">
        <v>76</v>
      </c>
      <c r="C22" s="8" t="s">
        <v>77</v>
      </c>
      <c r="D22" s="9" t="str">
        <f t="array" ref="D22">IF(E22,IFS(E22&lt;=9,"A1",E22&lt;=15,"A2",E22&lt;=21,"B1",E22&lt;=27,"B2",E22&lt;=30,"C1"))</f>
        <v>B2</v>
      </c>
      <c r="E22" s="9">
        <v>22.0</v>
      </c>
      <c r="F22" s="9" t="str">
        <f t="array" ref="F22">IF(G22,IFS(G22&lt;=9,"A1",G22&lt;=15,"A2",G22&lt;=21,"B1",G22&lt;=27,"B2",G22&lt;=30,"C1"))</f>
        <v>B2</v>
      </c>
      <c r="G22" s="9">
        <v>24.0</v>
      </c>
      <c r="H22" s="9" t="str">
        <f t="array" ref="H22">IF(I22,IFS(I22&lt;=9,"A1",I22&lt;=15,"A2",I22&lt;=21,"B1",I22&lt;=27,"B2",I22&lt;=30,"C1"))</f>
        <v>B2</v>
      </c>
      <c r="I22" s="9">
        <v>27.0</v>
      </c>
      <c r="J22" s="9" t="str">
        <f t="array" ref="J22">IF(K22,IFS(K22&lt;=9,"A1",K22&lt;=15,"A2",K22&lt;=21,"B1",K22&lt;=27,"B2",K22&lt;=30,"C1"))</f>
        <v>B2</v>
      </c>
      <c r="K22" s="9">
        <v>27.0</v>
      </c>
      <c r="L22" s="9" t="str">
        <f t="array" ref="L22">IF(M22,IFS(M22&lt;=36,"A1",M22&lt;=62,"A2",M22&lt;=82,"B1",M22&lt;=111,"B2",M22&lt;=120,"C1"))</f>
        <v>B2</v>
      </c>
      <c r="M22" s="9">
        <v>100.0</v>
      </c>
      <c r="N22" s="9" t="s">
        <v>17</v>
      </c>
      <c r="O22" s="6" t="s">
        <v>78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1.0" customHeight="1">
      <c r="A23" s="6">
        <v>22.0</v>
      </c>
      <c r="B23" s="7" t="s">
        <v>79</v>
      </c>
      <c r="C23" s="8" t="s">
        <v>80</v>
      </c>
      <c r="D23" s="9" t="str">
        <f t="array" ref="D23">IF(E23,IFS(E23&lt;=9,"A1",E23&lt;=15,"A2",E23&lt;=21,"B1",E23&lt;=27,"B2",E23&lt;=30,"C1"))</f>
        <v>A2</v>
      </c>
      <c r="E23" s="9">
        <v>14.0</v>
      </c>
      <c r="F23" s="9" t="str">
        <f t="array" ref="F23">IF(G23,IFS(G23&lt;=9,"A1",G23&lt;=15,"A2",G23&lt;=21,"B1",G23&lt;=27,"B2",G23&lt;=30,"C1"))</f>
        <v>B1</v>
      </c>
      <c r="G23" s="9">
        <v>16.0</v>
      </c>
      <c r="H23" s="9" t="str">
        <f t="array" ref="H23">IF(I23,IFS(I23&lt;=9,"A1",I23&lt;=15,"A2",I23&lt;=21,"B1",I23&lt;=27,"B2",I23&lt;=30,"C1"))</f>
        <v>B1</v>
      </c>
      <c r="I23" s="9">
        <v>21.0</v>
      </c>
      <c r="J23" s="9" t="str">
        <f t="array" ref="J23">IF(K23,IFS(K23&lt;=9,"A1",K23&lt;=15,"A2",K23&lt;=21,"B1",K23&lt;=27,"B2",K23&lt;=30,"C1"))</f>
        <v>B1</v>
      </c>
      <c r="K23" s="9">
        <v>17.0</v>
      </c>
      <c r="L23" s="9" t="str">
        <f t="array" ref="L23">IF(M23,IFS(M23&lt;=36,"A1",M23&lt;=62,"A2",M23&lt;=82,"B1",M23&lt;=111,"B2",M23&lt;=120,"C1"))</f>
        <v>B1</v>
      </c>
      <c r="M23" s="9">
        <v>68.0</v>
      </c>
      <c r="N23" s="9" t="s">
        <v>17</v>
      </c>
      <c r="O23" s="6" t="s">
        <v>81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1.0" customHeight="1">
      <c r="A24" s="6">
        <v>23.0</v>
      </c>
      <c r="B24" s="7" t="s">
        <v>82</v>
      </c>
      <c r="C24" s="8" t="s">
        <v>83</v>
      </c>
      <c r="D24" s="9" t="str">
        <f t="array" ref="D24">IF(E24,IFS(E24&lt;=9,"A1",E24&lt;=15,"A2",E24&lt;=21,"B1",E24&lt;=27,"B2",E24&lt;=30,"C1"))</f>
        <v>C1</v>
      </c>
      <c r="E24" s="9">
        <v>29.0</v>
      </c>
      <c r="F24" s="9" t="str">
        <f t="array" ref="F24">IF(G24,IFS(G24&lt;=9,"A1",G24&lt;=15,"A2",G24&lt;=21,"B1",G24&lt;=27,"B2",G24&lt;=30,"C1"))</f>
        <v>B2</v>
      </c>
      <c r="G24" s="9">
        <v>26.0</v>
      </c>
      <c r="H24" s="9" t="str">
        <f t="array" ref="H24">IF(I24,IFS(I24&lt;=9,"A1",I24&lt;=15,"A2",I24&lt;=21,"B1",I24&lt;=27,"B2",I24&lt;=30,"C1"))</f>
        <v>B2</v>
      </c>
      <c r="I24" s="9">
        <v>27.0</v>
      </c>
      <c r="J24" s="9" t="str">
        <f t="array" ref="J24">IF(K24,IFS(K24&lt;=9,"A1",K24&lt;=15,"A2",K24&lt;=21,"B1",K24&lt;=27,"B2",K24&lt;=30,"C1"))</f>
        <v>B2</v>
      </c>
      <c r="K24" s="9">
        <v>24.0</v>
      </c>
      <c r="L24" s="9" t="str">
        <f t="array" ref="L24">IF(M24,IFS(M24&lt;=36,"A1",M24&lt;=62,"A2",M24&lt;=82,"B1",M24&lt;=111,"B2",M24&lt;=120,"C1"))</f>
        <v>B2</v>
      </c>
      <c r="M24" s="9">
        <v>106.0</v>
      </c>
      <c r="N24" s="9" t="s">
        <v>17</v>
      </c>
      <c r="O24" s="6" t="s">
        <v>84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1.0" customHeight="1">
      <c r="A25" s="6">
        <v>24.0</v>
      </c>
      <c r="B25" s="7" t="s">
        <v>85</v>
      </c>
      <c r="C25" s="8" t="s">
        <v>86</v>
      </c>
      <c r="D25" s="9" t="str">
        <f t="array" ref="D25">IF(E25,IFS(E25&lt;=9,"A1",E25&lt;=15,"A2",E25&lt;=21,"B1",E25&lt;=27,"B2",E25&lt;=30,"C1"))</f>
        <v>A2</v>
      </c>
      <c r="E25" s="9">
        <v>11.0</v>
      </c>
      <c r="F25" s="9" t="str">
        <f t="array" ref="F25">IF(G25,IFS(G25&lt;=9,"A1",G25&lt;=15,"A2",G25&lt;=21,"B1",G25&lt;=27,"B2",G25&lt;=30,"C1"))</f>
        <v>B1</v>
      </c>
      <c r="G25" s="9">
        <v>17.0</v>
      </c>
      <c r="H25" s="9" t="str">
        <f t="array" ref="H25">IF(I25,IFS(I25&lt;=9,"A1",I25&lt;=15,"A2",I25&lt;=21,"B1",I25&lt;=27,"B2",I25&lt;=30,"C1"))</f>
        <v>B2</v>
      </c>
      <c r="I25" s="9">
        <v>25.0</v>
      </c>
      <c r="J25" s="9" t="str">
        <f t="array" ref="J25">IF(K25,IFS(K25&lt;=9,"A1",K25&lt;=15,"A2",K25&lt;=21,"B1",K25&lt;=27,"B2",K25&lt;=30,"C1"))</f>
        <v>B2</v>
      </c>
      <c r="K25" s="9">
        <v>22.0</v>
      </c>
      <c r="L25" s="9" t="str">
        <f t="array" ref="L25">IF(M25,IFS(M25&lt;=36,"A1",M25&lt;=62,"A2",M25&lt;=82,"B1",M25&lt;=111,"B2",M25&lt;=120,"C1"))</f>
        <v>B1</v>
      </c>
      <c r="M25" s="9">
        <v>75.0</v>
      </c>
      <c r="N25" s="9" t="s">
        <v>17</v>
      </c>
      <c r="O25" s="6" t="s">
        <v>87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1.0" customHeight="1">
      <c r="A26" s="6">
        <v>25.0</v>
      </c>
      <c r="B26" s="7" t="s">
        <v>88</v>
      </c>
      <c r="C26" s="8" t="s">
        <v>89</v>
      </c>
      <c r="D26" s="9" t="str">
        <f t="array" ref="D26">IF(E26,IFS(E26&lt;=9,"A1",E26&lt;=15,"A2",E26&lt;=21,"B1",E26&lt;=27,"B2",E26&lt;=30,"C1"))</f>
        <v>A2</v>
      </c>
      <c r="E26" s="9">
        <v>15.0</v>
      </c>
      <c r="F26" s="9" t="str">
        <f t="array" ref="F26">IF(G26,IFS(G26&lt;=9,"A1",G26&lt;=15,"A2",G26&lt;=21,"B1",G26&lt;=27,"B2",G26&lt;=30,"C1"))</f>
        <v>B1</v>
      </c>
      <c r="G26" s="9">
        <v>17.0</v>
      </c>
      <c r="H26" s="9" t="str">
        <f t="array" ref="H26">IF(I26,IFS(I26&lt;=9,"A1",I26&lt;=15,"A2",I26&lt;=21,"B1",I26&lt;=27,"B2",I26&lt;=30,"C1"))</f>
        <v>B2</v>
      </c>
      <c r="I26" s="9">
        <v>27.0</v>
      </c>
      <c r="J26" s="9" t="str">
        <f t="array" ref="J26">IF(K26,IFS(K26&lt;=9,"A1",K26&lt;=15,"A2",K26&lt;=21,"B1",K26&lt;=27,"B2",K26&lt;=30,"C1"))</f>
        <v>B2</v>
      </c>
      <c r="K26" s="9">
        <v>25.0</v>
      </c>
      <c r="L26" s="9" t="str">
        <f t="array" ref="L26">IF(M26,IFS(M26&lt;=36,"A1",M26&lt;=62,"A2",M26&lt;=82,"B1",M26&lt;=111,"B2",M26&lt;=120,"C1"))</f>
        <v>B2</v>
      </c>
      <c r="M26" s="9">
        <v>84.0</v>
      </c>
      <c r="N26" s="9" t="s">
        <v>17</v>
      </c>
      <c r="O26" s="6" t="s">
        <v>90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1.0" customHeight="1">
      <c r="A27" s="6">
        <v>26.0</v>
      </c>
      <c r="B27" s="7" t="s">
        <v>91</v>
      </c>
      <c r="C27" s="8" t="s">
        <v>92</v>
      </c>
      <c r="D27" s="9" t="str">
        <f t="array" ref="D27">IF(E27,IFS(E27&lt;=9,"A1",E27&lt;=15,"A2",E27&lt;=21,"B1",E27&lt;=27,"B2",E27&lt;=30,"C1"))</f>
        <v>A2</v>
      </c>
      <c r="E27" s="9">
        <v>10.0</v>
      </c>
      <c r="F27" s="9" t="str">
        <f t="array" ref="F27">IF(G27,IFS(G27&lt;=9,"A1",G27&lt;=15,"A2",G27&lt;=21,"B1",G27&lt;=27,"B2",G27&lt;=30,"C1"))</f>
        <v>B1</v>
      </c>
      <c r="G27" s="9">
        <v>16.0</v>
      </c>
      <c r="H27" s="9" t="str">
        <f t="array" ref="H27">IF(I27,IFS(I27&lt;=9,"A1",I27&lt;=15,"A2",I27&lt;=21,"B1",I27&lt;=27,"B2",I27&lt;=30,"C1"))</f>
        <v>B2</v>
      </c>
      <c r="I27" s="9">
        <v>24.0</v>
      </c>
      <c r="J27" s="9" t="str">
        <f t="array" ref="J27">IF(K27,IFS(K27&lt;=9,"A1",K27&lt;=15,"A2",K27&lt;=21,"B1",K27&lt;=27,"B2",K27&lt;=30,"C1"))</f>
        <v>B1</v>
      </c>
      <c r="K27" s="9">
        <v>20.0</v>
      </c>
      <c r="L27" s="9" t="str">
        <f t="array" ref="L27">IF(M27,IFS(M27&lt;=36,"A1",M27&lt;=62,"A2",M27&lt;=82,"B1",M27&lt;=111,"B2",M27&lt;=120,"C1"))</f>
        <v>B1</v>
      </c>
      <c r="M27" s="9">
        <v>70.0</v>
      </c>
      <c r="N27" s="9" t="s">
        <v>17</v>
      </c>
      <c r="O27" s="6" t="s">
        <v>93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1.0" customHeight="1">
      <c r="A28" s="6">
        <v>27.0</v>
      </c>
      <c r="B28" s="7" t="s">
        <v>94</v>
      </c>
      <c r="C28" s="8" t="s">
        <v>95</v>
      </c>
      <c r="D28" s="9" t="str">
        <f t="array" ref="D28">IF(E28,IFS(E28&lt;=9,"A1",E28&lt;=15,"A2",E28&lt;=21,"B1",E28&lt;=27,"B2",E28&lt;=30,"C1"))</f>
        <v>B1</v>
      </c>
      <c r="E28" s="9">
        <v>16.0</v>
      </c>
      <c r="F28" s="9" t="str">
        <f t="array" ref="F28">IF(G28,IFS(G28&lt;=9,"A1",G28&lt;=15,"A2",G28&lt;=21,"B1",G28&lt;=27,"B2",G28&lt;=30,"C1"))</f>
        <v>B1</v>
      </c>
      <c r="G28" s="9">
        <v>20.0</v>
      </c>
      <c r="H28" s="9" t="str">
        <f t="array" ref="H28">IF(I28,IFS(I28&lt;=9,"A1",I28&lt;=15,"A2",I28&lt;=21,"B1",I28&lt;=27,"B2",I28&lt;=30,"C1"))</f>
        <v>B2</v>
      </c>
      <c r="I28" s="9">
        <v>22.0</v>
      </c>
      <c r="J28" s="9" t="str">
        <f t="array" ref="J28">IF(K28,IFS(K28&lt;=9,"A1",K28&lt;=15,"A2",K28&lt;=21,"B1",K28&lt;=27,"B2",K28&lt;=30,"C1"))</f>
        <v>B2</v>
      </c>
      <c r="K28" s="9">
        <v>24.0</v>
      </c>
      <c r="L28" s="9" t="str">
        <f t="array" ref="L28">IF(M28,IFS(M28&lt;=36,"A1",M28&lt;=62,"A2",M28&lt;=82,"B1",M28&lt;=111,"B2",M28&lt;=120,"C1"))</f>
        <v>B1</v>
      </c>
      <c r="M28" s="9">
        <v>82.0</v>
      </c>
      <c r="N28" s="9" t="s">
        <v>17</v>
      </c>
      <c r="O28" s="6" t="s">
        <v>96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1.0" customHeight="1">
      <c r="A29" s="6">
        <v>28.0</v>
      </c>
      <c r="B29" s="7" t="s">
        <v>97</v>
      </c>
      <c r="C29" s="8" t="s">
        <v>98</v>
      </c>
      <c r="D29" s="9" t="str">
        <f t="array" ref="D29">IF(E29,IFS(E29&lt;=9,"A1",E29&lt;=15,"A2",E29&lt;=21,"B1",E29&lt;=27,"B2",E29&lt;=30,"C1"))</f>
        <v>B2</v>
      </c>
      <c r="E29" s="9">
        <v>24.0</v>
      </c>
      <c r="F29" s="9" t="str">
        <f t="array" ref="F29">IF(G29,IFS(G29&lt;=9,"A1",G29&lt;=15,"A2",G29&lt;=21,"B1",G29&lt;=27,"B2",G29&lt;=30,"C1"))</f>
        <v>B2</v>
      </c>
      <c r="G29" s="9">
        <v>24.0</v>
      </c>
      <c r="H29" s="9" t="str">
        <f t="array" ref="H29">IF(I29,IFS(I29&lt;=9,"A1",I29&lt;=15,"A2",I29&lt;=21,"B1",I29&lt;=27,"B2",I29&lt;=30,"C1"))</f>
        <v>B2</v>
      </c>
      <c r="I29" s="9">
        <v>26.0</v>
      </c>
      <c r="J29" s="9" t="str">
        <f t="array" ref="J29">IF(K29,IFS(K29&lt;=9,"A1",K29&lt;=15,"A2",K29&lt;=21,"B1",K29&lt;=27,"B2",K29&lt;=30,"C1"))</f>
        <v>B2</v>
      </c>
      <c r="K29" s="9">
        <v>24.0</v>
      </c>
      <c r="L29" s="9" t="str">
        <f t="array" ref="L29">IF(M29,IFS(M29&lt;=36,"A1",M29&lt;=62,"A2",M29&lt;=82,"B1",M29&lt;=111,"B2",M29&lt;=120,"C1"))</f>
        <v>B2</v>
      </c>
      <c r="M29" s="9">
        <v>98.0</v>
      </c>
      <c r="N29" s="9" t="s">
        <v>17</v>
      </c>
      <c r="O29" s="6" t="s">
        <v>99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1.0" customHeight="1">
      <c r="A30" s="6">
        <v>29.0</v>
      </c>
      <c r="B30" s="7" t="s">
        <v>100</v>
      </c>
      <c r="C30" s="8" t="s">
        <v>101</v>
      </c>
      <c r="D30" s="9" t="str">
        <f t="array" ref="D30">IF(E30,IFS(E30&lt;=9,"A1",E30&lt;=15,"A2",E30&lt;=21,"B1",E30&lt;=27,"B2",E30&lt;=30,"C1"))</f>
        <v>A2</v>
      </c>
      <c r="E30" s="9">
        <v>11.0</v>
      </c>
      <c r="F30" s="9" t="str">
        <f t="array" ref="F30">IF(G30,IFS(G30&lt;=9,"A1",G30&lt;=15,"A2",G30&lt;=21,"B1",G30&lt;=27,"B2",G30&lt;=30,"C1"))</f>
        <v>A2</v>
      </c>
      <c r="G30" s="9">
        <v>13.0</v>
      </c>
      <c r="H30" s="9" t="str">
        <f t="array" ref="H30">IF(I30,IFS(I30&lt;=9,"A1",I30&lt;=15,"A2",I30&lt;=21,"B1",I30&lt;=27,"B2",I30&lt;=30,"C1"))</f>
        <v>B1</v>
      </c>
      <c r="I30" s="9">
        <v>21.0</v>
      </c>
      <c r="J30" s="9" t="str">
        <f t="array" ref="J30">IF(K30,IFS(K30&lt;=9,"A1",K30&lt;=15,"A2",K30&lt;=21,"B1",K30&lt;=27,"B2",K30&lt;=30,"C1"))</f>
        <v>B1</v>
      </c>
      <c r="K30" s="9">
        <v>19.0</v>
      </c>
      <c r="L30" s="9" t="str">
        <f t="array" ref="L30">IF(M30,IFS(M30&lt;=36,"A1",M30&lt;=62,"A2",M30&lt;=82,"B1",M30&lt;=111,"B2",M30&lt;=120,"C1"))</f>
        <v>B1</v>
      </c>
      <c r="M30" s="9">
        <v>64.0</v>
      </c>
      <c r="N30" s="9" t="s">
        <v>17</v>
      </c>
      <c r="O30" s="6" t="s">
        <v>102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1.0" customHeight="1">
      <c r="A31" s="6">
        <v>30.0</v>
      </c>
      <c r="B31" s="7" t="s">
        <v>103</v>
      </c>
      <c r="C31" s="8" t="s">
        <v>104</v>
      </c>
      <c r="D31" s="9" t="str">
        <f t="array" ref="D31">IF(E31,IFS(E31&lt;=9,"A1",E31&lt;=15,"A2",E31&lt;=21,"B1",E31&lt;=27,"B2",E31&lt;=30,"C1"))</f>
        <v>B2</v>
      </c>
      <c r="E31" s="9">
        <v>25.0</v>
      </c>
      <c r="F31" s="9" t="str">
        <f t="array" ref="F31">IF(G31,IFS(G31&lt;=9,"A1",G31&lt;=15,"A2",G31&lt;=21,"B1",G31&lt;=27,"B2",G31&lt;=30,"C1"))</f>
        <v>B1</v>
      </c>
      <c r="G31" s="9">
        <v>20.0</v>
      </c>
      <c r="H31" s="9" t="str">
        <f t="array" ref="H31">IF(I31,IFS(I31&lt;=9,"A1",I31&lt;=15,"A2",I31&lt;=21,"B1",I31&lt;=27,"B2",I31&lt;=30,"C1"))</f>
        <v>B2</v>
      </c>
      <c r="I31" s="9">
        <v>26.0</v>
      </c>
      <c r="J31" s="9" t="str">
        <f t="array" ref="J31">IF(K31,IFS(K31&lt;=9,"A1",K31&lt;=15,"A2",K31&lt;=21,"B1",K31&lt;=27,"B2",K31&lt;=30,"C1"))</f>
        <v>C1</v>
      </c>
      <c r="K31" s="9">
        <v>28.0</v>
      </c>
      <c r="L31" s="9" t="str">
        <f t="array" ref="L31">IF(M31,IFS(M31&lt;=36,"A1",M31&lt;=62,"A2",M31&lt;=82,"B1",M31&lt;=111,"B2",M31&lt;=120,"C1"))</f>
        <v>B2</v>
      </c>
      <c r="M31" s="9">
        <v>99.0</v>
      </c>
      <c r="N31" s="9" t="s">
        <v>17</v>
      </c>
      <c r="O31" s="6" t="s">
        <v>105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21.0" customHeight="1">
      <c r="A32" s="6">
        <v>31.0</v>
      </c>
      <c r="B32" s="7" t="s">
        <v>106</v>
      </c>
      <c r="C32" s="8" t="s">
        <v>107</v>
      </c>
      <c r="D32" s="9" t="str">
        <f t="array" ref="D32">IF(E32,IFS(E32&lt;=9,"A1",E32&lt;=15,"A2",E32&lt;=21,"B1",E32&lt;=27,"B2",E32&lt;=30,"C1"))</f>
        <v>A2</v>
      </c>
      <c r="E32" s="9">
        <v>10.0</v>
      </c>
      <c r="F32" s="9" t="str">
        <f t="array" ref="F32">IF(G32,IFS(G32&lt;=9,"A1",G32&lt;=15,"A2",G32&lt;=21,"B1",G32&lt;=27,"B2",G32&lt;=30,"C1"))</f>
        <v>B1</v>
      </c>
      <c r="G32" s="9">
        <v>20.0</v>
      </c>
      <c r="H32" s="9" t="str">
        <f t="array" ref="H32">IF(I32,IFS(I32&lt;=9,"A1",I32&lt;=15,"A2",I32&lt;=21,"B1",I32&lt;=27,"B2",I32&lt;=30,"C1"))</f>
        <v>B1</v>
      </c>
      <c r="I32" s="9">
        <v>19.0</v>
      </c>
      <c r="J32" s="9" t="str">
        <f t="array" ref="J32">IF(K32,IFS(K32&lt;=9,"A1",K32&lt;=15,"A2",K32&lt;=21,"B1",K32&lt;=27,"B2",K32&lt;=30,"C1"))</f>
        <v>B1</v>
      </c>
      <c r="K32" s="9">
        <v>17.0</v>
      </c>
      <c r="L32" s="9" t="str">
        <f t="array" ref="L32">IF(M32,IFS(M32&lt;=36,"A1",M32&lt;=62,"A2",M32&lt;=82,"B1",M32&lt;=111,"B2",M32&lt;=120,"C1"))</f>
        <v>B1</v>
      </c>
      <c r="M32" s="9">
        <v>66.0</v>
      </c>
      <c r="N32" s="9" t="s">
        <v>17</v>
      </c>
      <c r="O32" s="6" t="s">
        <v>108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1.0" customHeight="1">
      <c r="A33" s="6">
        <v>32.0</v>
      </c>
      <c r="B33" s="7" t="s">
        <v>109</v>
      </c>
      <c r="C33" s="8" t="s">
        <v>110</v>
      </c>
      <c r="D33" s="9" t="str">
        <f t="array" ref="D33">IF(E33,IFS(E33&lt;=9,"A1",E33&lt;=15,"A2",E33&lt;=21,"B1",E33&lt;=27,"B2",E33&lt;=30,"C1"))</f>
        <v>B1</v>
      </c>
      <c r="E33" s="9">
        <v>16.0</v>
      </c>
      <c r="F33" s="9" t="str">
        <f t="array" ref="F33">IF(G33,IFS(G33&lt;=9,"A1",G33&lt;=15,"A2",G33&lt;=21,"B1",G33&lt;=27,"B2",G33&lt;=30,"C1"))</f>
        <v>B2</v>
      </c>
      <c r="G33" s="9">
        <v>27.0</v>
      </c>
      <c r="H33" s="9" t="str">
        <f t="array" ref="H33">IF(I33,IFS(I33&lt;=9,"A1",I33&lt;=15,"A2",I33&lt;=21,"B1",I33&lt;=27,"B2",I33&lt;=30,"C1"))</f>
        <v>B2</v>
      </c>
      <c r="I33" s="9">
        <v>26.0</v>
      </c>
      <c r="J33" s="9" t="str">
        <f t="array" ref="J33">IF(K33,IFS(K33&lt;=9,"A1",K33&lt;=15,"A2",K33&lt;=21,"B1",K33&lt;=27,"B2",K33&lt;=30,"C1"))</f>
        <v>B2</v>
      </c>
      <c r="K33" s="9">
        <v>27.0</v>
      </c>
      <c r="L33" s="9" t="str">
        <f t="array" ref="L33">IF(M33,IFS(M33&lt;=36,"A1",M33&lt;=62,"A2",M33&lt;=82,"B1",M33&lt;=111,"B2",M33&lt;=120,"C1"))</f>
        <v>B2</v>
      </c>
      <c r="M33" s="9">
        <v>96.0</v>
      </c>
      <c r="N33" s="9" t="s">
        <v>17</v>
      </c>
      <c r="O33" s="6" t="s">
        <v>111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1.0" customHeight="1">
      <c r="A34" s="6">
        <v>33.0</v>
      </c>
      <c r="B34" s="7" t="s">
        <v>112</v>
      </c>
      <c r="C34" s="8" t="s">
        <v>113</v>
      </c>
      <c r="D34" s="9" t="str">
        <f t="array" ref="D34">IF(E34,IFS(E34&lt;=9,"A1",E34&lt;=15,"A2",E34&lt;=21,"B1",E34&lt;=27,"B2",E34&lt;=30,"C1"))</f>
        <v>B1</v>
      </c>
      <c r="E34" s="9">
        <v>17.0</v>
      </c>
      <c r="F34" s="9" t="str">
        <f t="array" ref="F34">IF(G34,IFS(G34&lt;=9,"A1",G34&lt;=15,"A2",G34&lt;=21,"B1",G34&lt;=27,"B2",G34&lt;=30,"C1"))</f>
        <v>B1</v>
      </c>
      <c r="G34" s="9">
        <v>18.0</v>
      </c>
      <c r="H34" s="9" t="str">
        <f t="array" ref="H34">IF(I34,IFS(I34&lt;=9,"A1",I34&lt;=15,"A2",I34&lt;=21,"B1",I34&lt;=27,"B2",I34&lt;=30,"C1"))</f>
        <v>A2</v>
      </c>
      <c r="I34" s="9">
        <v>15.0</v>
      </c>
      <c r="J34" s="9" t="str">
        <f t="array" ref="J34">IF(K34,IFS(K34&lt;=9,"A1",K34&lt;=15,"A2",K34&lt;=21,"B1",K34&lt;=27,"B2",K34&lt;=30,"C1"))</f>
        <v>B1</v>
      </c>
      <c r="K34" s="9">
        <v>16.0</v>
      </c>
      <c r="L34" s="9" t="str">
        <f t="array" ref="L34">IF(M34,IFS(M34&lt;=36,"A1",M34&lt;=62,"A2",M34&lt;=82,"B1",M34&lt;=111,"B2",M34&lt;=120,"C1"))</f>
        <v>B1</v>
      </c>
      <c r="M34" s="9">
        <v>66.0</v>
      </c>
      <c r="N34" s="9" t="s">
        <v>17</v>
      </c>
      <c r="O34" s="6" t="s">
        <v>114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21.0" customHeight="1">
      <c r="A35" s="6">
        <v>34.0</v>
      </c>
      <c r="B35" s="7" t="s">
        <v>115</v>
      </c>
      <c r="C35" s="8" t="s">
        <v>116</v>
      </c>
      <c r="D35" s="9" t="str">
        <f t="array" ref="D35">IF(E35,IFS(E35&lt;=9,"A1",E35&lt;=15,"A2",E35&lt;=21,"B1",E35&lt;=27,"B2",E35&lt;=30,"C1"))</f>
        <v>A2</v>
      </c>
      <c r="E35" s="9">
        <v>15.0</v>
      </c>
      <c r="F35" s="9" t="str">
        <f t="array" ref="F35">IF(G35,IFS(G35&lt;=9,"A1",G35&lt;=15,"A2",G35&lt;=21,"B1",G35&lt;=27,"B2",G35&lt;=30,"C1"))</f>
        <v>B1</v>
      </c>
      <c r="G35" s="9">
        <v>17.0</v>
      </c>
      <c r="H35" s="9" t="str">
        <f t="array" ref="H35">IF(I35,IFS(I35&lt;=9,"A1",I35&lt;=15,"A2",I35&lt;=21,"B1",I35&lt;=27,"B2",I35&lt;=30,"C1"))</f>
        <v>B2</v>
      </c>
      <c r="I35" s="9">
        <v>24.0</v>
      </c>
      <c r="J35" s="9" t="str">
        <f t="array" ref="J35">IF(K35,IFS(K35&lt;=9,"A1",K35&lt;=15,"A2",K35&lt;=21,"B1",K35&lt;=27,"B2",K35&lt;=30,"C1"))</f>
        <v>B2</v>
      </c>
      <c r="K35" s="9">
        <v>22.0</v>
      </c>
      <c r="L35" s="9" t="str">
        <f t="array" ref="L35">IF(M35,IFS(M35&lt;=36,"A1",M35&lt;=62,"A2",M35&lt;=82,"B1",M35&lt;=111,"B2",M35&lt;=120,"C1"))</f>
        <v>B1</v>
      </c>
      <c r="M35" s="9">
        <v>78.0</v>
      </c>
      <c r="N35" s="9" t="s">
        <v>17</v>
      </c>
      <c r="O35" s="6" t="s">
        <v>117</v>
      </c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21.0" customHeight="1">
      <c r="A36" s="6">
        <v>35.0</v>
      </c>
      <c r="B36" s="7" t="s">
        <v>118</v>
      </c>
      <c r="C36" s="8" t="s">
        <v>119</v>
      </c>
      <c r="D36" s="9" t="str">
        <f t="array" ref="D36">IF(E36,IFS(E36&lt;=9,"A1",E36&lt;=15,"A2",E36&lt;=21,"B1",E36&lt;=27,"B2",E36&lt;=30,"C1"))</f>
        <v>A2</v>
      </c>
      <c r="E36" s="9">
        <v>12.0</v>
      </c>
      <c r="F36" s="9" t="str">
        <f t="array" ref="F36">IF(G36,IFS(G36&lt;=9,"A1",G36&lt;=15,"A2",G36&lt;=21,"B1",G36&lt;=27,"B2",G36&lt;=30,"C1"))</f>
        <v>A2</v>
      </c>
      <c r="G36" s="9">
        <v>15.0</v>
      </c>
      <c r="H36" s="9" t="str">
        <f t="array" ref="H36">IF(I36,IFS(I36&lt;=9,"A1",I36&lt;=15,"A2",I36&lt;=21,"B1",I36&lt;=27,"B2",I36&lt;=30,"C1"))</f>
        <v>B2</v>
      </c>
      <c r="I36" s="9">
        <v>26.0</v>
      </c>
      <c r="J36" s="9" t="str">
        <f t="array" ref="J36">IF(K36,IFS(K36&lt;=9,"A1",K36&lt;=15,"A2",K36&lt;=21,"B1",K36&lt;=27,"B2",K36&lt;=30,"C1"))</f>
        <v>B1</v>
      </c>
      <c r="K36" s="9">
        <v>21.0</v>
      </c>
      <c r="L36" s="9" t="str">
        <f t="array" ref="L36">IF(M36,IFS(M36&lt;=36,"A1",M36&lt;=62,"A2",M36&lt;=82,"B1",M36&lt;=111,"B2",M36&lt;=120,"C1"))</f>
        <v>B1</v>
      </c>
      <c r="M36" s="9">
        <v>74.0</v>
      </c>
      <c r="N36" s="9" t="s">
        <v>17</v>
      </c>
      <c r="O36" s="6" t="s">
        <v>120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21.0" customHeight="1">
      <c r="A37" s="6">
        <v>36.0</v>
      </c>
      <c r="B37" s="7" t="s">
        <v>121</v>
      </c>
      <c r="C37" s="8" t="s">
        <v>122</v>
      </c>
      <c r="D37" s="9" t="str">
        <f t="array" ref="D37">IF(E37,IFS(E37&lt;=9,"A1",E37&lt;=15,"A2",E37&lt;=21,"B1",E37&lt;=27,"B2",E37&lt;=30,"C1"))</f>
        <v>B1</v>
      </c>
      <c r="E37" s="9">
        <v>20.0</v>
      </c>
      <c r="F37" s="9" t="str">
        <f t="array" ref="F37">IF(G37,IFS(G37&lt;=9,"A1",G37&lt;=15,"A2",G37&lt;=21,"B1",G37&lt;=27,"B2",G37&lt;=30,"C1"))</f>
        <v>C1</v>
      </c>
      <c r="G37" s="9">
        <v>29.0</v>
      </c>
      <c r="H37" s="9" t="str">
        <f t="array" ref="H37">IF(I37,IFS(I37&lt;=9,"A1",I37&lt;=15,"A2",I37&lt;=21,"B1",I37&lt;=27,"B2",I37&lt;=30,"C1"))</f>
        <v>B2</v>
      </c>
      <c r="I37" s="9">
        <v>23.0</v>
      </c>
      <c r="J37" s="9" t="str">
        <f t="array" ref="J37">IF(K37,IFS(K37&lt;=9,"A1",K37&lt;=15,"A2",K37&lt;=21,"B1",K37&lt;=27,"B2",K37&lt;=30,"C1"))</f>
        <v>B2</v>
      </c>
      <c r="K37" s="9">
        <v>26.0</v>
      </c>
      <c r="L37" s="9" t="str">
        <f t="array" ref="L37">IF(M37,IFS(M37&lt;=36,"A1",M37&lt;=62,"A2",M37&lt;=82,"B1",M37&lt;=111,"B2",M37&lt;=120,"C1"))</f>
        <v>B2</v>
      </c>
      <c r="M37" s="9">
        <v>98.0</v>
      </c>
      <c r="N37" s="9" t="s">
        <v>17</v>
      </c>
      <c r="O37" s="6" t="s">
        <v>123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21.0" customHeight="1">
      <c r="A38" s="6">
        <v>37.0</v>
      </c>
      <c r="B38" s="7" t="s">
        <v>124</v>
      </c>
      <c r="C38" s="8" t="s">
        <v>125</v>
      </c>
      <c r="D38" s="9" t="str">
        <f t="array" ref="D38">IF(E38,IFS(E38&lt;=9,"A1",E38&lt;=15,"A2",E38&lt;=21,"B1",E38&lt;=27,"B2",E38&lt;=30,"C1"))</f>
        <v>B1</v>
      </c>
      <c r="E38" s="9">
        <v>19.0</v>
      </c>
      <c r="F38" s="9" t="str">
        <f t="array" ref="F38">IF(G38,IFS(G38&lt;=9,"A1",G38&lt;=15,"A2",G38&lt;=21,"B1",G38&lt;=27,"B2",G38&lt;=30,"C1"))</f>
        <v>B1</v>
      </c>
      <c r="G38" s="9">
        <v>20.0</v>
      </c>
      <c r="H38" s="9" t="str">
        <f t="array" ref="H38">IF(I38,IFS(I38&lt;=9,"A1",I38&lt;=15,"A2",I38&lt;=21,"B1",I38&lt;=27,"B2",I38&lt;=30,"C1"))</f>
        <v>B2</v>
      </c>
      <c r="I38" s="9">
        <v>24.0</v>
      </c>
      <c r="J38" s="9" t="str">
        <f t="array" ref="J38">IF(K38,IFS(K38&lt;=9,"A1",K38&lt;=15,"A2",K38&lt;=21,"B1",K38&lt;=27,"B2",K38&lt;=30,"C1"))</f>
        <v>B1</v>
      </c>
      <c r="K38" s="9">
        <v>21.0</v>
      </c>
      <c r="L38" s="9" t="str">
        <f t="array" ref="L38">IF(M38,IFS(M38&lt;=36,"A1",M38&lt;=62,"A2",M38&lt;=82,"B1",M38&lt;=111,"B2",M38&lt;=120,"C1"))</f>
        <v>B2</v>
      </c>
      <c r="M38" s="9">
        <v>84.0</v>
      </c>
      <c r="N38" s="9" t="s">
        <v>17</v>
      </c>
      <c r="O38" s="6" t="s">
        <v>126</v>
      </c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21.0" customHeight="1">
      <c r="A39" s="6">
        <v>38.0</v>
      </c>
      <c r="B39" s="7" t="s">
        <v>127</v>
      </c>
      <c r="C39" s="8" t="s">
        <v>128</v>
      </c>
      <c r="D39" s="9" t="str">
        <f t="array" ref="D39">IF(E39,IFS(E39&lt;=9,"A1",E39&lt;=15,"A2",E39&lt;=21,"B1",E39&lt;=27,"B2",E39&lt;=30,"C1"))</f>
        <v>A1</v>
      </c>
      <c r="E39" s="9">
        <v>9.0</v>
      </c>
      <c r="F39" s="9" t="str">
        <f t="array" ref="F39">IF(G39,IFS(G39&lt;=9,"A1",G39&lt;=15,"A2",G39&lt;=21,"B1",G39&lt;=27,"B2",G39&lt;=30,"C1"))</f>
        <v>A2</v>
      </c>
      <c r="G39" s="9">
        <v>15.0</v>
      </c>
      <c r="H39" s="9" t="str">
        <f t="array" ref="H39">IF(I39,IFS(I39&lt;=9,"A1",I39&lt;=15,"A2",I39&lt;=21,"B1",I39&lt;=27,"B2",I39&lt;=30,"C1"))</f>
        <v>B1</v>
      </c>
      <c r="I39" s="9">
        <v>21.0</v>
      </c>
      <c r="J39" s="9" t="str">
        <f t="array" ref="J39">IF(K39,IFS(K39&lt;=9,"A1",K39&lt;=15,"A2",K39&lt;=21,"B1",K39&lt;=27,"B2",K39&lt;=30,"C1"))</f>
        <v>B2</v>
      </c>
      <c r="K39" s="9">
        <v>26.0</v>
      </c>
      <c r="L39" s="9" t="str">
        <f t="array" ref="L39">IF(M39,IFS(M39&lt;=36,"A1",M39&lt;=62,"A2",M39&lt;=82,"B1",M39&lt;=111,"B2",M39&lt;=120,"C1"))</f>
        <v>B1</v>
      </c>
      <c r="M39" s="9">
        <v>71.0</v>
      </c>
      <c r="N39" s="9" t="s">
        <v>17</v>
      </c>
      <c r="O39" s="6" t="s">
        <v>129</v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21.0" customHeight="1">
      <c r="A40" s="6">
        <v>39.0</v>
      </c>
      <c r="B40" s="7" t="s">
        <v>130</v>
      </c>
      <c r="C40" s="8" t="s">
        <v>131</v>
      </c>
      <c r="D40" s="9" t="str">
        <f t="array" ref="D40">IF(E40,IFS(E40&lt;=9,"A1",E40&lt;=15,"A2",E40&lt;=21,"B1",E40&lt;=27,"B2",E40&lt;=30,"C1"))</f>
        <v>A2</v>
      </c>
      <c r="E40" s="9">
        <v>10.0</v>
      </c>
      <c r="F40" s="9" t="str">
        <f t="array" ref="F40">IF(G40,IFS(G40&lt;=9,"A1",G40&lt;=15,"A2",G40&lt;=21,"B1",G40&lt;=27,"B2",G40&lt;=30,"C1"))</f>
        <v>B1</v>
      </c>
      <c r="G40" s="9">
        <v>21.0</v>
      </c>
      <c r="H40" s="9" t="str">
        <f t="array" ref="H40">IF(I40,IFS(I40&lt;=9,"A1",I40&lt;=15,"A2",I40&lt;=21,"B1",I40&lt;=27,"B2",I40&lt;=30,"C1"))</f>
        <v>B1</v>
      </c>
      <c r="I40" s="9">
        <v>20.0</v>
      </c>
      <c r="J40" s="9" t="str">
        <f t="array" ref="J40">IF(K40,IFS(K40&lt;=9,"A1",K40&lt;=15,"A2",K40&lt;=21,"B1",K40&lt;=27,"B2",K40&lt;=30,"C1"))</f>
        <v>B2</v>
      </c>
      <c r="K40" s="9">
        <v>22.0</v>
      </c>
      <c r="L40" s="9" t="str">
        <f t="array" ref="L40">IF(M40,IFS(M40&lt;=36,"A1",M40&lt;=62,"A2",M40&lt;=82,"B1",M40&lt;=111,"B2",M40&lt;=120,"C1"))</f>
        <v>B1</v>
      </c>
      <c r="M40" s="9">
        <v>73.0</v>
      </c>
      <c r="N40" s="9" t="s">
        <v>17</v>
      </c>
      <c r="O40" s="6" t="s">
        <v>132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21.0" customHeight="1">
      <c r="A41" s="6">
        <v>40.0</v>
      </c>
      <c r="B41" s="7" t="s">
        <v>133</v>
      </c>
      <c r="C41" s="8" t="s">
        <v>134</v>
      </c>
      <c r="D41" s="9" t="str">
        <f t="array" ref="D41">IF(E41,IFS(E41&lt;=9,"A1",E41&lt;=15,"A2",E41&lt;=21,"B1",E41&lt;=27,"B2",E41&lt;=30,"C1"))</f>
        <v>A2</v>
      </c>
      <c r="E41" s="9">
        <v>11.0</v>
      </c>
      <c r="F41" s="9" t="str">
        <f t="array" ref="F41">IF(G41,IFS(G41&lt;=9,"A1",G41&lt;=15,"A2",G41&lt;=21,"B1",G41&lt;=27,"B2",G41&lt;=30,"C1"))</f>
        <v>B1</v>
      </c>
      <c r="G41" s="9">
        <v>20.0</v>
      </c>
      <c r="H41" s="9" t="str">
        <f t="array" ref="H41">IF(I41,IFS(I41&lt;=9,"A1",I41&lt;=15,"A2",I41&lt;=21,"B1",I41&lt;=27,"B2",I41&lt;=30,"C1"))</f>
        <v>B2</v>
      </c>
      <c r="I41" s="9">
        <v>25.0</v>
      </c>
      <c r="J41" s="9" t="str">
        <f t="array" ref="J41">IF(K41,IFS(K41&lt;=9,"A1",K41&lt;=15,"A2",K41&lt;=21,"B1",K41&lt;=27,"B2",K41&lt;=30,"C1"))</f>
        <v>B1</v>
      </c>
      <c r="K41" s="9">
        <v>19.0</v>
      </c>
      <c r="L41" s="9" t="str">
        <f t="array" ref="L41">IF(M41,IFS(M41&lt;=36,"A1",M41&lt;=62,"A2",M41&lt;=82,"B1",M41&lt;=111,"B2",M41&lt;=120,"C1"))</f>
        <v>B1</v>
      </c>
      <c r="M41" s="9">
        <v>75.0</v>
      </c>
      <c r="N41" s="9" t="s">
        <v>17</v>
      </c>
      <c r="O41" s="6" t="s">
        <v>135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21.0" customHeight="1">
      <c r="A42" s="6">
        <v>41.0</v>
      </c>
      <c r="B42" s="7" t="s">
        <v>136</v>
      </c>
      <c r="C42" s="8" t="s">
        <v>137</v>
      </c>
      <c r="D42" s="9" t="str">
        <f t="array" ref="D42">IF(E42,IFS(E42&lt;=9,"A1",E42&lt;=15,"A2",E42&lt;=21,"B1",E42&lt;=27,"B2",E42&lt;=30,"C1"))</f>
        <v>B1</v>
      </c>
      <c r="E42" s="9">
        <v>17.0</v>
      </c>
      <c r="F42" s="9" t="str">
        <f t="array" ref="F42">IF(G42,IFS(G42&lt;=9,"A1",G42&lt;=15,"A2",G42&lt;=21,"B1",G42&lt;=27,"B2",G42&lt;=30,"C1"))</f>
        <v>B2</v>
      </c>
      <c r="G42" s="9">
        <v>22.0</v>
      </c>
      <c r="H42" s="9" t="str">
        <f t="array" ref="H42">IF(I42,IFS(I42&lt;=9,"A1",I42&lt;=15,"A2",I42&lt;=21,"B1",I42&lt;=27,"B2",I42&lt;=30,"C1"))</f>
        <v>C1</v>
      </c>
      <c r="I42" s="9">
        <v>29.0</v>
      </c>
      <c r="J42" s="9" t="str">
        <f t="array" ref="J42">IF(K42,IFS(K42&lt;=9,"A1",K42&lt;=15,"A2",K42&lt;=21,"B1",K42&lt;=27,"B2",K42&lt;=30,"C1"))</f>
        <v>B2</v>
      </c>
      <c r="K42" s="9">
        <v>23.0</v>
      </c>
      <c r="L42" s="9" t="str">
        <f t="array" ref="L42">IF(M42,IFS(M42&lt;=36,"A1",M42&lt;=62,"A2",M42&lt;=82,"B1",M42&lt;=111,"B2",M42&lt;=120,"C1"))</f>
        <v>B2</v>
      </c>
      <c r="M42" s="9">
        <v>91.0</v>
      </c>
      <c r="N42" s="9" t="s">
        <v>17</v>
      </c>
      <c r="O42" s="6" t="s">
        <v>138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21.0" customHeight="1">
      <c r="A43" s="6">
        <v>42.0</v>
      </c>
      <c r="B43" s="7" t="s">
        <v>139</v>
      </c>
      <c r="C43" s="8" t="s">
        <v>140</v>
      </c>
      <c r="D43" s="9" t="str">
        <f t="array" ref="D43">IF(E43,IFS(E43&lt;=9,"A1",E43&lt;=15,"A2",E43&lt;=21,"B1",E43&lt;=27,"B2",E43&lt;=30,"C1"))</f>
        <v>A2</v>
      </c>
      <c r="E43" s="9">
        <v>12.0</v>
      </c>
      <c r="F43" s="9" t="str">
        <f t="array" ref="F43">IF(G43,IFS(G43&lt;=9,"A1",G43&lt;=15,"A2",G43&lt;=21,"B1",G43&lt;=27,"B2",G43&lt;=30,"C1"))</f>
        <v>B1</v>
      </c>
      <c r="G43" s="9">
        <v>16.0</v>
      </c>
      <c r="H43" s="9" t="str">
        <f t="array" ref="H43">IF(I43,IFS(I43&lt;=9,"A1",I43&lt;=15,"A2",I43&lt;=21,"B1",I43&lt;=27,"B2",I43&lt;=30,"C1"))</f>
        <v>B1</v>
      </c>
      <c r="I43" s="9">
        <v>21.0</v>
      </c>
      <c r="J43" s="9" t="str">
        <f t="array" ref="J43">IF(K43,IFS(K43&lt;=9,"A1",K43&lt;=15,"A2",K43&lt;=21,"B1",K43&lt;=27,"B2",K43&lt;=30,"C1"))</f>
        <v>B1</v>
      </c>
      <c r="K43" s="9">
        <v>19.0</v>
      </c>
      <c r="L43" s="9" t="str">
        <f t="array" ref="L43">IF(M43,IFS(M43&lt;=36,"A1",M43&lt;=62,"A2",M43&lt;=82,"B1",M43&lt;=111,"B2",M43&lt;=120,"C1"))</f>
        <v>B1</v>
      </c>
      <c r="M43" s="9">
        <v>68.0</v>
      </c>
      <c r="N43" s="9" t="s">
        <v>17</v>
      </c>
      <c r="O43" s="6" t="s">
        <v>141</v>
      </c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21.0" customHeight="1">
      <c r="A44" s="6">
        <v>43.0</v>
      </c>
      <c r="B44" s="7" t="s">
        <v>142</v>
      </c>
      <c r="C44" s="8" t="s">
        <v>143</v>
      </c>
      <c r="D44" s="9" t="str">
        <f t="array" ref="D44">IF(E44,IFS(E44&lt;=9,"A1",E44&lt;=15,"A2",E44&lt;=21,"B1",E44&lt;=27,"B2",E44&lt;=30,"C1"))</f>
        <v>A1</v>
      </c>
      <c r="E44" s="9">
        <v>9.0</v>
      </c>
      <c r="F44" s="9" t="str">
        <f t="array" ref="F44">IF(G44,IFS(G44&lt;=9,"A1",G44&lt;=15,"A2",G44&lt;=21,"B1",G44&lt;=27,"B2",G44&lt;=30,"C1"))</f>
        <v>A1</v>
      </c>
      <c r="G44" s="9">
        <v>9.0</v>
      </c>
      <c r="H44" s="9" t="str">
        <f t="array" ref="H44">IF(I44,IFS(I44&lt;=9,"A1",I44&lt;=15,"A2",I44&lt;=21,"B1",I44&lt;=27,"B2",I44&lt;=30,"C1"))</f>
        <v>B1</v>
      </c>
      <c r="I44" s="9">
        <v>19.0</v>
      </c>
      <c r="J44" s="9" t="str">
        <f t="array" ref="J44">IF(K44,IFS(K44&lt;=9,"A1",K44&lt;=15,"A2",K44&lt;=21,"B1",K44&lt;=27,"B2",K44&lt;=30,"C1"))</f>
        <v>A2</v>
      </c>
      <c r="K44" s="9">
        <v>12.0</v>
      </c>
      <c r="L44" s="9" t="str">
        <f t="array" ref="L44">IF(M44,IFS(M44&lt;=36,"A1",M44&lt;=62,"A2",M44&lt;=82,"B1",M44&lt;=111,"B2",M44&lt;=120,"C1"))</f>
        <v>A2</v>
      </c>
      <c r="M44" s="9">
        <v>49.0</v>
      </c>
      <c r="N44" s="9" t="s">
        <v>17</v>
      </c>
      <c r="O44" s="6" t="s">
        <v>144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21.0" customHeight="1">
      <c r="A45" s="6">
        <v>44.0</v>
      </c>
      <c r="B45" s="7" t="s">
        <v>145</v>
      </c>
      <c r="C45" s="8" t="s">
        <v>146</v>
      </c>
      <c r="D45" s="9" t="str">
        <f t="array" ref="D45">IF(E45,IFS(E45&lt;=9,"A1",E45&lt;=15,"A2",E45&lt;=21,"B1",E45&lt;=27,"B2",E45&lt;=30,"C1"))</f>
        <v>B1</v>
      </c>
      <c r="E45" s="9">
        <v>17.0</v>
      </c>
      <c r="F45" s="9" t="str">
        <f t="array" ref="F45">IF(G45,IFS(G45&lt;=9,"A1",G45&lt;=15,"A2",G45&lt;=21,"B1",G45&lt;=27,"B2",G45&lt;=30,"C1"))</f>
        <v>B1</v>
      </c>
      <c r="G45" s="9">
        <v>19.0</v>
      </c>
      <c r="H45" s="9" t="str">
        <f t="array" ref="H45">IF(I45,IFS(I45&lt;=9,"A1",I45&lt;=15,"A2",I45&lt;=21,"B1",I45&lt;=27,"B2",I45&lt;=30,"C1"))</f>
        <v>B2</v>
      </c>
      <c r="I45" s="9">
        <v>26.0</v>
      </c>
      <c r="J45" s="9" t="str">
        <f t="array" ref="J45">IF(K45,IFS(K45&lt;=9,"A1",K45&lt;=15,"A2",K45&lt;=21,"B1",K45&lt;=27,"B2",K45&lt;=30,"C1"))</f>
        <v>B1</v>
      </c>
      <c r="K45" s="9">
        <v>19.0</v>
      </c>
      <c r="L45" s="9" t="str">
        <f t="array" ref="L45">IF(M45,IFS(M45&lt;=36,"A1",M45&lt;=62,"A2",M45&lt;=82,"B1",M45&lt;=111,"B2",M45&lt;=120,"C1"))</f>
        <v>B1</v>
      </c>
      <c r="M45" s="9">
        <v>81.0</v>
      </c>
      <c r="N45" s="9" t="s">
        <v>17</v>
      </c>
      <c r="O45" s="6" t="s">
        <v>147</v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21.0" customHeight="1">
      <c r="A46" s="6">
        <v>45.0</v>
      </c>
      <c r="B46" s="7" t="s">
        <v>148</v>
      </c>
      <c r="C46" s="8" t="s">
        <v>149</v>
      </c>
      <c r="D46" s="9" t="str">
        <f t="array" ref="D46">IF(E46,IFS(E46&lt;=9,"A1",E46&lt;=15,"A2",E46&lt;=21,"B1",E46&lt;=27,"B2",E46&lt;=30,"C1"))</f>
        <v>A1</v>
      </c>
      <c r="E46" s="9">
        <v>9.0</v>
      </c>
      <c r="F46" s="9" t="str">
        <f t="array" ref="F46">IF(G46,IFS(G46&lt;=9,"A1",G46&lt;=15,"A2",G46&lt;=21,"B1",G46&lt;=27,"B2",G46&lt;=30,"C1"))</f>
        <v>B1</v>
      </c>
      <c r="G46" s="9">
        <v>16.0</v>
      </c>
      <c r="H46" s="9" t="str">
        <f t="array" ref="H46">IF(I46,IFS(I46&lt;=9,"A1",I46&lt;=15,"A2",I46&lt;=21,"B1",I46&lt;=27,"B2",I46&lt;=30,"C1"))</f>
        <v>B2</v>
      </c>
      <c r="I46" s="9">
        <v>27.0</v>
      </c>
      <c r="J46" s="9" t="str">
        <f t="array" ref="J46">IF(K46,IFS(K46&lt;=9,"A1",K46&lt;=15,"A2",K46&lt;=21,"B1",K46&lt;=27,"B2",K46&lt;=30,"C1"))</f>
        <v>A2</v>
      </c>
      <c r="K46" s="9">
        <v>11.0</v>
      </c>
      <c r="L46" s="9" t="str">
        <f t="array" ref="L46">IF(M46,IFS(M46&lt;=36,"A1",M46&lt;=62,"A2",M46&lt;=82,"B1",M46&lt;=111,"B2",M46&lt;=120,"C1"))</f>
        <v>B1</v>
      </c>
      <c r="M46" s="9">
        <v>63.0</v>
      </c>
      <c r="N46" s="9" t="s">
        <v>17</v>
      </c>
      <c r="O46" s="6" t="s">
        <v>150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21.0" customHeight="1">
      <c r="A47" s="6">
        <v>46.0</v>
      </c>
      <c r="B47" s="7" t="s">
        <v>151</v>
      </c>
      <c r="C47" s="8" t="s">
        <v>152</v>
      </c>
      <c r="D47" s="9" t="str">
        <f t="array" ref="D47">IF(E47,IFS(E47&lt;=9,"A1",E47&lt;=15,"A2",E47&lt;=21,"B1",E47&lt;=27,"B2",E47&lt;=30,"C1"))</f>
        <v>A1</v>
      </c>
      <c r="E47" s="9">
        <v>9.0</v>
      </c>
      <c r="F47" s="9" t="str">
        <f t="array" ref="F47">IF(G47,IFS(G47&lt;=9,"A1",G47&lt;=15,"A2",G47&lt;=21,"B1",G47&lt;=27,"B2",G47&lt;=30,"C1"))</f>
        <v>B1</v>
      </c>
      <c r="G47" s="9">
        <v>17.0</v>
      </c>
      <c r="H47" s="9" t="str">
        <f t="array" ref="H47">IF(I47,IFS(I47&lt;=9,"A1",I47&lt;=15,"A2",I47&lt;=21,"B1",I47&lt;=27,"B2",I47&lt;=30,"C1"))</f>
        <v>B2</v>
      </c>
      <c r="I47" s="9">
        <v>26.0</v>
      </c>
      <c r="J47" s="9" t="str">
        <f t="array" ref="J47">IF(K47,IFS(K47&lt;=9,"A1",K47&lt;=15,"A2",K47&lt;=21,"B1",K47&lt;=27,"B2",K47&lt;=30,"C1"))</f>
        <v>B1</v>
      </c>
      <c r="K47" s="9">
        <v>16.0</v>
      </c>
      <c r="L47" s="9" t="str">
        <f t="array" ref="L47">IF(M47,IFS(M47&lt;=36,"A1",M47&lt;=62,"A2",M47&lt;=82,"B1",M47&lt;=111,"B2",M47&lt;=120,"C1"))</f>
        <v>B1</v>
      </c>
      <c r="M47" s="9">
        <v>68.0</v>
      </c>
      <c r="N47" s="9" t="s">
        <v>17</v>
      </c>
      <c r="O47" s="6" t="s">
        <v>153</v>
      </c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21.0" customHeight="1">
      <c r="A48" s="6">
        <v>47.0</v>
      </c>
      <c r="B48" s="7" t="s">
        <v>154</v>
      </c>
      <c r="C48" s="8" t="s">
        <v>155</v>
      </c>
      <c r="D48" s="9" t="str">
        <f t="array" ref="D48">IF(E48,IFS(E48&lt;=9,"A1",E48&lt;=15,"A2",E48&lt;=21,"B1",E48&lt;=27,"B2",E48&lt;=30,"C1"))</f>
        <v>A2</v>
      </c>
      <c r="E48" s="9">
        <v>14.0</v>
      </c>
      <c r="F48" s="9" t="str">
        <f t="array" ref="F48">IF(G48,IFS(G48&lt;=9,"A1",G48&lt;=15,"A2",G48&lt;=21,"B1",G48&lt;=27,"B2",G48&lt;=30,"C1"))</f>
        <v>A2</v>
      </c>
      <c r="G48" s="9">
        <v>11.0</v>
      </c>
      <c r="H48" s="9" t="str">
        <f t="array" ref="H48">IF(I48,IFS(I48&lt;=9,"A1",I48&lt;=15,"A2",I48&lt;=21,"B1",I48&lt;=27,"B2",I48&lt;=30,"C1"))</f>
        <v>B2</v>
      </c>
      <c r="I48" s="9">
        <v>25.0</v>
      </c>
      <c r="J48" s="9" t="str">
        <f t="array" ref="J48">IF(K48,IFS(K48&lt;=9,"A1",K48&lt;=15,"A2",K48&lt;=21,"B1",K48&lt;=27,"B2",K48&lt;=30,"C1"))</f>
        <v>B1</v>
      </c>
      <c r="K48" s="9">
        <v>20.0</v>
      </c>
      <c r="L48" s="9" t="str">
        <f t="array" ref="L48">IF(M48,IFS(M48&lt;=36,"A1",M48&lt;=62,"A2",M48&lt;=82,"B1",M48&lt;=111,"B2",M48&lt;=120,"C1"))</f>
        <v>B1</v>
      </c>
      <c r="M48" s="9">
        <v>70.0</v>
      </c>
      <c r="N48" s="9" t="s">
        <v>17</v>
      </c>
      <c r="O48" s="6" t="s">
        <v>156</v>
      </c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21.0" customHeight="1">
      <c r="A49" s="6">
        <v>48.0</v>
      </c>
      <c r="B49" s="7" t="s">
        <v>157</v>
      </c>
      <c r="C49" s="8" t="s">
        <v>158</v>
      </c>
      <c r="D49" s="9" t="str">
        <f t="array" ref="D49">IF(E49,IFS(E49&lt;=9,"A1",E49&lt;=15,"A2",E49&lt;=21,"B1",E49&lt;=27,"B2",E49&lt;=30,"C1"))</f>
        <v>A2</v>
      </c>
      <c r="E49" s="9">
        <v>12.0</v>
      </c>
      <c r="F49" s="9" t="str">
        <f t="array" ref="F49">IF(G49,IFS(G49&lt;=9,"A1",G49&lt;=15,"A2",G49&lt;=21,"B1",G49&lt;=27,"B2",G49&lt;=30,"C1"))</f>
        <v>B1</v>
      </c>
      <c r="G49" s="9">
        <v>17.0</v>
      </c>
      <c r="H49" s="9" t="str">
        <f t="array" ref="H49">IF(I49,IFS(I49&lt;=9,"A1",I49&lt;=15,"A2",I49&lt;=21,"B1",I49&lt;=27,"B2",I49&lt;=30,"C1"))</f>
        <v>B2</v>
      </c>
      <c r="I49" s="9">
        <v>24.0</v>
      </c>
      <c r="J49" s="9" t="str">
        <f t="array" ref="J49">IF(K49,IFS(K49&lt;=9,"A1",K49&lt;=15,"A2",K49&lt;=21,"B1",K49&lt;=27,"B2",K49&lt;=30,"C1"))</f>
        <v>B1</v>
      </c>
      <c r="K49" s="9">
        <v>18.0</v>
      </c>
      <c r="L49" s="9" t="str">
        <f t="array" ref="L49">IF(M49,IFS(M49&lt;=36,"A1",M49&lt;=62,"A2",M49&lt;=82,"B1",M49&lt;=111,"B2",M49&lt;=120,"C1"))</f>
        <v>B1</v>
      </c>
      <c r="M49" s="9">
        <v>71.0</v>
      </c>
      <c r="N49" s="9" t="s">
        <v>17</v>
      </c>
      <c r="O49" s="6" t="s">
        <v>159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21.0" customHeight="1">
      <c r="A50" s="6">
        <v>49.0</v>
      </c>
      <c r="B50" s="7" t="s">
        <v>160</v>
      </c>
      <c r="C50" s="8" t="s">
        <v>161</v>
      </c>
      <c r="D50" s="9" t="str">
        <f t="array" ref="D50">IF(E50,IFS(E50&lt;=9,"A1",E50&lt;=15,"A2",E50&lt;=21,"B1",E50&lt;=27,"B2",E50&lt;=30,"C1"))</f>
        <v>A2</v>
      </c>
      <c r="E50" s="9">
        <v>12.0</v>
      </c>
      <c r="F50" s="9" t="str">
        <f t="array" ref="F50">IF(G50,IFS(G50&lt;=9,"A1",G50&lt;=15,"A2",G50&lt;=21,"B1",G50&lt;=27,"B2",G50&lt;=30,"C1"))</f>
        <v>B1</v>
      </c>
      <c r="G50" s="9">
        <v>16.0</v>
      </c>
      <c r="H50" s="9" t="str">
        <f t="array" ref="H50">IF(I50,IFS(I50&lt;=9,"A1",I50&lt;=15,"A2",I50&lt;=21,"B1",I50&lt;=27,"B2",I50&lt;=30,"C1"))</f>
        <v>B2</v>
      </c>
      <c r="I50" s="9">
        <v>24.0</v>
      </c>
      <c r="J50" s="9" t="str">
        <f t="array" ref="J50">IF(K50,IFS(K50&lt;=9,"A1",K50&lt;=15,"A2",K50&lt;=21,"B1",K50&lt;=27,"B2",K50&lt;=30,"C1"))</f>
        <v>B2</v>
      </c>
      <c r="K50" s="9">
        <v>22.0</v>
      </c>
      <c r="L50" s="9" t="str">
        <f t="array" ref="L50">IF(M50,IFS(M50&lt;=36,"A1",M50&lt;=62,"A2",M50&lt;=82,"B1",M50&lt;=111,"B2",M50&lt;=120,"C1"))</f>
        <v>B1</v>
      </c>
      <c r="M50" s="9">
        <v>74.0</v>
      </c>
      <c r="N50" s="9" t="s">
        <v>17</v>
      </c>
      <c r="O50" s="6" t="s">
        <v>162</v>
      </c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21.0" customHeight="1">
      <c r="A51" s="6">
        <v>50.0</v>
      </c>
      <c r="B51" s="7" t="s">
        <v>163</v>
      </c>
      <c r="C51" s="8" t="s">
        <v>164</v>
      </c>
      <c r="D51" s="9" t="str">
        <f t="array" ref="D51">IF(E51,IFS(E51&lt;=9,"A1",E51&lt;=15,"A2",E51&lt;=21,"B1",E51&lt;=27,"B2",E51&lt;=30,"C1"))</f>
        <v>B1</v>
      </c>
      <c r="E51" s="9">
        <v>16.0</v>
      </c>
      <c r="F51" s="9" t="str">
        <f t="array" ref="F51">IF(G51,IFS(G51&lt;=9,"A1",G51&lt;=15,"A2",G51&lt;=21,"B1",G51&lt;=27,"B2",G51&lt;=30,"C1"))</f>
        <v>B1</v>
      </c>
      <c r="G51" s="9">
        <v>16.0</v>
      </c>
      <c r="H51" s="9" t="str">
        <f t="array" ref="H51">IF(I51,IFS(I51&lt;=9,"A1",I51&lt;=15,"A2",I51&lt;=21,"B1",I51&lt;=27,"B2",I51&lt;=30,"C1"))</f>
        <v>B2</v>
      </c>
      <c r="I51" s="9">
        <v>23.0</v>
      </c>
      <c r="J51" s="9" t="str">
        <f t="array" ref="J51">IF(K51,IFS(K51&lt;=9,"A1",K51&lt;=15,"A2",K51&lt;=21,"B1",K51&lt;=27,"B2",K51&lt;=30,"C1"))</f>
        <v>B1</v>
      </c>
      <c r="K51" s="9">
        <v>21.0</v>
      </c>
      <c r="L51" s="9" t="str">
        <f t="array" ref="L51">IF(M51,IFS(M51&lt;=36,"A1",M51&lt;=62,"A2",M51&lt;=82,"B1",M51&lt;=111,"B2",M51&lt;=120,"C1"))</f>
        <v>B1</v>
      </c>
      <c r="M51" s="9">
        <v>76.0</v>
      </c>
      <c r="N51" s="9" t="s">
        <v>17</v>
      </c>
      <c r="O51" s="6" t="s">
        <v>165</v>
      </c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21.0" customHeight="1">
      <c r="A52" s="6">
        <v>51.0</v>
      </c>
      <c r="B52" s="7" t="s">
        <v>166</v>
      </c>
      <c r="C52" s="8" t="s">
        <v>167</v>
      </c>
      <c r="D52" s="9" t="str">
        <f t="array" ref="D52">IF(E52,IFS(E52&lt;=9,"A1",E52&lt;=15,"A2",E52&lt;=21,"B1",E52&lt;=27,"B2",E52&lt;=30,"C1"))</f>
        <v>B2</v>
      </c>
      <c r="E52" s="9">
        <v>22.0</v>
      </c>
      <c r="F52" s="9" t="str">
        <f t="array" ref="F52">IF(G52,IFS(G52&lt;=9,"A1",G52&lt;=15,"A2",G52&lt;=21,"B1",G52&lt;=27,"B2",G52&lt;=30,"C1"))</f>
        <v>B2</v>
      </c>
      <c r="G52" s="9">
        <v>22.0</v>
      </c>
      <c r="H52" s="9" t="str">
        <f t="array" ref="H52">IF(I52,IFS(I52&lt;=9,"A1",I52&lt;=15,"A2",I52&lt;=21,"B1",I52&lt;=27,"B2",I52&lt;=30,"C1"))</f>
        <v>B2</v>
      </c>
      <c r="I52" s="9">
        <v>26.0</v>
      </c>
      <c r="J52" s="9" t="str">
        <f t="array" ref="J52">IF(K52,IFS(K52&lt;=9,"A1",K52&lt;=15,"A2",K52&lt;=21,"B1",K52&lt;=27,"B2",K52&lt;=30,"C1"))</f>
        <v>B2</v>
      </c>
      <c r="K52" s="9">
        <v>25.0</v>
      </c>
      <c r="L52" s="9" t="str">
        <f t="array" ref="L52">IF(M52,IFS(M52&lt;=36,"A1",M52&lt;=62,"A2",M52&lt;=82,"B1",M52&lt;=111,"B2",M52&lt;=120,"C1"))</f>
        <v>B2</v>
      </c>
      <c r="M52" s="9">
        <v>95.0</v>
      </c>
      <c r="N52" s="9" t="s">
        <v>17</v>
      </c>
      <c r="O52" s="6" t="s">
        <v>168</v>
      </c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21.0" customHeight="1">
      <c r="A53" s="6">
        <v>52.0</v>
      </c>
      <c r="B53" s="7" t="s">
        <v>169</v>
      </c>
      <c r="C53" s="8" t="s">
        <v>170</v>
      </c>
      <c r="D53" s="9" t="str">
        <f t="array" ref="D53">IF(E53,IFS(E53&lt;=9,"A1",E53&lt;=15,"A2",E53&lt;=21,"B1",E53&lt;=27,"B2",E53&lt;=30,"C1"))</f>
        <v>A2</v>
      </c>
      <c r="E53" s="9">
        <v>11.0</v>
      </c>
      <c r="F53" s="9" t="str">
        <f t="array" ref="F53">IF(G53,IFS(G53&lt;=9,"A1",G53&lt;=15,"A2",G53&lt;=21,"B1",G53&lt;=27,"B2",G53&lt;=30,"C1"))</f>
        <v>A2</v>
      </c>
      <c r="G53" s="9">
        <v>13.0</v>
      </c>
      <c r="H53" s="9" t="str">
        <f t="array" ref="H53">IF(I53,IFS(I53&lt;=9,"A1",I53&lt;=15,"A2",I53&lt;=21,"B1",I53&lt;=27,"B2",I53&lt;=30,"C1"))</f>
        <v>B2</v>
      </c>
      <c r="I53" s="9">
        <v>24.0</v>
      </c>
      <c r="J53" s="9" t="str">
        <f t="array" ref="J53">IF(K53,IFS(K53&lt;=9,"A1",K53&lt;=15,"A2",K53&lt;=21,"B1",K53&lt;=27,"B2",K53&lt;=30,"C1"))</f>
        <v>B1</v>
      </c>
      <c r="K53" s="9">
        <v>16.0</v>
      </c>
      <c r="L53" s="9" t="str">
        <f t="array" ref="L53">IF(M53,IFS(M53&lt;=36,"A1",M53&lt;=62,"A2",M53&lt;=82,"B1",M53&lt;=111,"B2",M53&lt;=120,"C1"))</f>
        <v>B1</v>
      </c>
      <c r="M53" s="9">
        <v>64.0</v>
      </c>
      <c r="N53" s="9" t="s">
        <v>17</v>
      </c>
      <c r="O53" s="6" t="s">
        <v>171</v>
      </c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21.0" customHeight="1">
      <c r="A54" s="6">
        <v>53.0</v>
      </c>
      <c r="B54" s="7" t="s">
        <v>172</v>
      </c>
      <c r="C54" s="8" t="s">
        <v>173</v>
      </c>
      <c r="D54" s="9" t="str">
        <f t="array" ref="D54">IF(E54,IFS(E54&lt;=9,"A1",E54&lt;=15,"A2",E54&lt;=21,"B1",E54&lt;=27,"B2",E54&lt;=30,"C1"))</f>
        <v>A2</v>
      </c>
      <c r="E54" s="9">
        <v>14.0</v>
      </c>
      <c r="F54" s="9" t="str">
        <f t="array" ref="F54">IF(G54,IFS(G54&lt;=9,"A1",G54&lt;=15,"A2",G54&lt;=21,"B1",G54&lt;=27,"B2",G54&lt;=30,"C1"))</f>
        <v>B1</v>
      </c>
      <c r="G54" s="9">
        <v>18.0</v>
      </c>
      <c r="H54" s="9" t="str">
        <f t="array" ref="H54">IF(I54,IFS(I54&lt;=9,"A1",I54&lt;=15,"A2",I54&lt;=21,"B1",I54&lt;=27,"B2",I54&lt;=30,"C1"))</f>
        <v>B2</v>
      </c>
      <c r="I54" s="9">
        <v>27.0</v>
      </c>
      <c r="J54" s="9" t="str">
        <f t="array" ref="J54">IF(K54,IFS(K54&lt;=9,"A1",K54&lt;=15,"A2",K54&lt;=21,"B1",K54&lt;=27,"B2",K54&lt;=30,"C1"))</f>
        <v>B2</v>
      </c>
      <c r="K54" s="9">
        <v>26.0</v>
      </c>
      <c r="L54" s="9" t="str">
        <f t="array" ref="L54">IF(M54,IFS(M54&lt;=36,"A1",M54&lt;=62,"A2",M54&lt;=82,"B1",M54&lt;=111,"B2",M54&lt;=120,"C1"))</f>
        <v>B2</v>
      </c>
      <c r="M54" s="9">
        <v>85.0</v>
      </c>
      <c r="N54" s="9" t="s">
        <v>17</v>
      </c>
      <c r="O54" s="6" t="s">
        <v>174</v>
      </c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21.0" customHeight="1">
      <c r="A55" s="6">
        <v>54.0</v>
      </c>
      <c r="B55" s="7" t="s">
        <v>175</v>
      </c>
      <c r="C55" s="8" t="s">
        <v>176</v>
      </c>
      <c r="D55" s="9" t="str">
        <f t="array" ref="D55">IF(E55,IFS(E55&lt;=9,"A1",E55&lt;=15,"A2",E55&lt;=21,"B1",E55&lt;=27,"B2",E55&lt;=30,"C1"))</f>
        <v>B1</v>
      </c>
      <c r="E55" s="9">
        <v>17.0</v>
      </c>
      <c r="F55" s="9" t="str">
        <f t="array" ref="F55">IF(G55,IFS(G55&lt;=9,"A1",G55&lt;=15,"A2",G55&lt;=21,"B1",G55&lt;=27,"B2",G55&lt;=30,"C1"))</f>
        <v>A2</v>
      </c>
      <c r="G55" s="9">
        <v>13.0</v>
      </c>
      <c r="H55" s="9" t="str">
        <f t="array" ref="H55">IF(I55,IFS(I55&lt;=9,"A1",I55&lt;=15,"A2",I55&lt;=21,"B1",I55&lt;=27,"B2",I55&lt;=30,"C1"))</f>
        <v>B2</v>
      </c>
      <c r="I55" s="9">
        <v>27.0</v>
      </c>
      <c r="J55" s="9" t="str">
        <f t="array" ref="J55">IF(K55,IFS(K55&lt;=9,"A1",K55&lt;=15,"A2",K55&lt;=21,"B1",K55&lt;=27,"B2",K55&lt;=30,"C1"))</f>
        <v>B1</v>
      </c>
      <c r="K55" s="9">
        <v>20.0</v>
      </c>
      <c r="L55" s="9" t="str">
        <f t="array" ref="L55">IF(M55,IFS(M55&lt;=36,"A1",M55&lt;=62,"A2",M55&lt;=82,"B1",M55&lt;=111,"B2",M55&lt;=120,"C1"))</f>
        <v>B1</v>
      </c>
      <c r="M55" s="9">
        <v>77.0</v>
      </c>
      <c r="N55" s="9" t="s">
        <v>17</v>
      </c>
      <c r="O55" s="6" t="s">
        <v>177</v>
      </c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21.0" customHeight="1">
      <c r="A56" s="6">
        <v>55.0</v>
      </c>
      <c r="B56" s="7" t="s">
        <v>178</v>
      </c>
      <c r="C56" s="8" t="s">
        <v>179</v>
      </c>
      <c r="D56" s="9" t="str">
        <f t="array" ref="D56">IF(E56,IFS(E56&lt;=9,"A1",E56&lt;=15,"A2",E56&lt;=21,"B1",E56&lt;=27,"B2",E56&lt;=30,"C1"))</f>
        <v>B1</v>
      </c>
      <c r="E56" s="9">
        <v>16.0</v>
      </c>
      <c r="F56" s="9" t="str">
        <f t="array" ref="F56">IF(G56,IFS(G56&lt;=9,"A1",G56&lt;=15,"A2",G56&lt;=21,"B1",G56&lt;=27,"B2",G56&lt;=30,"C1"))</f>
        <v>B1</v>
      </c>
      <c r="G56" s="9">
        <v>17.0</v>
      </c>
      <c r="H56" s="9" t="str">
        <f t="array" ref="H56">IF(I56,IFS(I56&lt;=9,"A1",I56&lt;=15,"A2",I56&lt;=21,"B1",I56&lt;=27,"B2",I56&lt;=30,"C1"))</f>
        <v>C1</v>
      </c>
      <c r="I56" s="9">
        <v>29.0</v>
      </c>
      <c r="J56" s="9" t="str">
        <f t="array" ref="J56">IF(K56,IFS(K56&lt;=9,"A1",K56&lt;=15,"A2",K56&lt;=21,"B1",K56&lt;=27,"B2",K56&lt;=30,"C1"))</f>
        <v>B2</v>
      </c>
      <c r="K56" s="9">
        <v>22.0</v>
      </c>
      <c r="L56" s="9" t="str">
        <f t="array" ref="L56">IF(M56,IFS(M56&lt;=36,"A1",M56&lt;=62,"A2",M56&lt;=82,"B1",M56&lt;=111,"B2",M56&lt;=120,"C1"))</f>
        <v>B2</v>
      </c>
      <c r="M56" s="9">
        <v>84.0</v>
      </c>
      <c r="N56" s="9" t="s">
        <v>17</v>
      </c>
      <c r="O56" s="6" t="s">
        <v>180</v>
      </c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21.0" customHeight="1">
      <c r="A57" s="6">
        <v>56.0</v>
      </c>
      <c r="B57" s="7" t="s">
        <v>181</v>
      </c>
      <c r="C57" s="8" t="s">
        <v>182</v>
      </c>
      <c r="D57" s="9" t="str">
        <f t="array" ref="D57">IF(E57,IFS(E57&lt;=9,"A1",E57&lt;=15,"A2",E57&lt;=21,"B1",E57&lt;=27,"B2",E57&lt;=30,"C1"))</f>
        <v>A2</v>
      </c>
      <c r="E57" s="9">
        <v>11.0</v>
      </c>
      <c r="F57" s="9" t="str">
        <f t="array" ref="F57">IF(G57,IFS(G57&lt;=9,"A1",G57&lt;=15,"A2",G57&lt;=21,"B1",G57&lt;=27,"B2",G57&lt;=30,"C1"))</f>
        <v>B1</v>
      </c>
      <c r="G57" s="9">
        <v>16.0</v>
      </c>
      <c r="H57" s="9" t="str">
        <f t="array" ref="H57">IF(I57,IFS(I57&lt;=9,"A1",I57&lt;=15,"A2",I57&lt;=21,"B1",I57&lt;=27,"B2",I57&lt;=30,"C1"))</f>
        <v>B2</v>
      </c>
      <c r="I57" s="9">
        <v>24.0</v>
      </c>
      <c r="J57" s="9" t="str">
        <f t="array" ref="J57">IF(K57,IFS(K57&lt;=9,"A1",K57&lt;=15,"A2",K57&lt;=21,"B1",K57&lt;=27,"B2",K57&lt;=30,"C1"))</f>
        <v>B1</v>
      </c>
      <c r="K57" s="9">
        <v>21.0</v>
      </c>
      <c r="L57" s="9" t="str">
        <f t="array" ref="L57">IF(M57,IFS(M57&lt;=36,"A1",M57&lt;=62,"A2",M57&lt;=82,"B1",M57&lt;=111,"B2",M57&lt;=120,"C1"))</f>
        <v>B1</v>
      </c>
      <c r="M57" s="9">
        <v>72.0</v>
      </c>
      <c r="N57" s="9" t="s">
        <v>17</v>
      </c>
      <c r="O57" s="6" t="s">
        <v>183</v>
      </c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21.0" customHeight="1">
      <c r="A58" s="6">
        <v>57.0</v>
      </c>
      <c r="B58" s="7" t="s">
        <v>184</v>
      </c>
      <c r="C58" s="8" t="s">
        <v>185</v>
      </c>
      <c r="D58" s="9" t="str">
        <f t="array" ref="D58">IF(E58,IFS(E58&lt;=9,"A1",E58&lt;=15,"A2",E58&lt;=21,"B1",E58&lt;=27,"B2",E58&lt;=30,"C1"))</f>
        <v>A2</v>
      </c>
      <c r="E58" s="9">
        <v>15.0</v>
      </c>
      <c r="F58" s="9" t="str">
        <f t="array" ref="F58">IF(G58,IFS(G58&lt;=9,"A1",G58&lt;=15,"A2",G58&lt;=21,"B1",G58&lt;=27,"B2",G58&lt;=30,"C1"))</f>
        <v>B1</v>
      </c>
      <c r="G58" s="9">
        <v>20.0</v>
      </c>
      <c r="H58" s="9" t="str">
        <f t="array" ref="H58">IF(I58,IFS(I58&lt;=9,"A1",I58&lt;=15,"A2",I58&lt;=21,"B1",I58&lt;=27,"B2",I58&lt;=30,"C1"))</f>
        <v>B2</v>
      </c>
      <c r="I58" s="9">
        <v>22.0</v>
      </c>
      <c r="J58" s="9" t="str">
        <f t="array" ref="J58">IF(K58,IFS(K58&lt;=9,"A1",K58&lt;=15,"A2",K58&lt;=21,"B1",K58&lt;=27,"B2",K58&lt;=30,"C1"))</f>
        <v>B1</v>
      </c>
      <c r="K58" s="9">
        <v>21.0</v>
      </c>
      <c r="L58" s="9" t="str">
        <f t="array" ref="L58">IF(M58,IFS(M58&lt;=36,"A1",M58&lt;=62,"A2",M58&lt;=82,"B1",M58&lt;=111,"B2",M58&lt;=120,"C1"))</f>
        <v>B1</v>
      </c>
      <c r="M58" s="9">
        <v>78.0</v>
      </c>
      <c r="N58" s="9" t="s">
        <v>17</v>
      </c>
      <c r="O58" s="6" t="s">
        <v>186</v>
      </c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21.0" customHeight="1">
      <c r="A59" s="6">
        <v>58.0</v>
      </c>
      <c r="B59" s="7" t="s">
        <v>187</v>
      </c>
      <c r="C59" s="8" t="s">
        <v>188</v>
      </c>
      <c r="D59" s="9" t="str">
        <f t="array" ref="D59">IF(E59,IFS(E59&lt;=9,"A1",E59&lt;=15,"A2",E59&lt;=21,"B1",E59&lt;=27,"B2",E59&lt;=30,"C1"))</f>
        <v>B1</v>
      </c>
      <c r="E59" s="9">
        <v>21.0</v>
      </c>
      <c r="F59" s="9" t="str">
        <f t="array" ref="F59">IF(G59,IFS(G59&lt;=9,"A1",G59&lt;=15,"A2",G59&lt;=21,"B1",G59&lt;=27,"B2",G59&lt;=30,"C1"))</f>
        <v>B2</v>
      </c>
      <c r="G59" s="9">
        <v>26.0</v>
      </c>
      <c r="H59" s="9" t="str">
        <f t="array" ref="H59">IF(I59,IFS(I59&lt;=9,"A1",I59&lt;=15,"A2",I59&lt;=21,"B1",I59&lt;=27,"B2",I59&lt;=30,"C1"))</f>
        <v>B1</v>
      </c>
      <c r="I59" s="9">
        <v>21.0</v>
      </c>
      <c r="J59" s="9" t="str">
        <f t="array" ref="J59">IF(K59,IFS(K59&lt;=9,"A1",K59&lt;=15,"A2",K59&lt;=21,"B1",K59&lt;=27,"B2",K59&lt;=30,"C1"))</f>
        <v>B2</v>
      </c>
      <c r="K59" s="9">
        <v>22.0</v>
      </c>
      <c r="L59" s="9" t="str">
        <f t="array" ref="L59">IF(M59,IFS(M59&lt;=36,"A1",M59&lt;=62,"A2",M59&lt;=82,"B1",M59&lt;=111,"B2",M59&lt;=120,"C1"))</f>
        <v>B2</v>
      </c>
      <c r="M59" s="9">
        <v>90.0</v>
      </c>
      <c r="N59" s="9" t="s">
        <v>17</v>
      </c>
      <c r="O59" s="6" t="s">
        <v>189</v>
      </c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21.0" customHeight="1">
      <c r="A60" s="6">
        <v>59.0</v>
      </c>
      <c r="B60" s="7" t="s">
        <v>190</v>
      </c>
      <c r="C60" s="8" t="s">
        <v>191</v>
      </c>
      <c r="D60" s="9" t="str">
        <f t="array" ref="D60">IF(E60,IFS(E60&lt;=9,"A1",E60&lt;=15,"A2",E60&lt;=21,"B1",E60&lt;=27,"B2",E60&lt;=30,"C1"))</f>
        <v>A2</v>
      </c>
      <c r="E60" s="9">
        <v>14.0</v>
      </c>
      <c r="F60" s="9" t="str">
        <f t="array" ref="F60">IF(G60,IFS(G60&lt;=9,"A1",G60&lt;=15,"A2",G60&lt;=21,"B1",G60&lt;=27,"B2",G60&lt;=30,"C1"))</f>
        <v>B1</v>
      </c>
      <c r="G60" s="9">
        <v>19.0</v>
      </c>
      <c r="H60" s="9" t="str">
        <f t="array" ref="H60">IF(I60,IFS(I60&lt;=9,"A1",I60&lt;=15,"A2",I60&lt;=21,"B1",I60&lt;=27,"B2",I60&lt;=30,"C1"))</f>
        <v>B2</v>
      </c>
      <c r="I60" s="9">
        <v>26.0</v>
      </c>
      <c r="J60" s="9" t="str">
        <f t="array" ref="J60">IF(K60,IFS(K60&lt;=9,"A1",K60&lt;=15,"A2",K60&lt;=21,"B1",K60&lt;=27,"B2",K60&lt;=30,"C1"))</f>
        <v>B1</v>
      </c>
      <c r="K60" s="9">
        <v>17.0</v>
      </c>
      <c r="L60" s="9" t="str">
        <f t="array" ref="L60">IF(M60,IFS(M60&lt;=36,"A1",M60&lt;=62,"A2",M60&lt;=82,"B1",M60&lt;=111,"B2",M60&lt;=120,"C1"))</f>
        <v>B1</v>
      </c>
      <c r="M60" s="9">
        <v>76.0</v>
      </c>
      <c r="N60" s="9" t="s">
        <v>17</v>
      </c>
      <c r="O60" s="6" t="s">
        <v>192</v>
      </c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21.0" customHeight="1">
      <c r="A61" s="6">
        <v>60.0</v>
      </c>
      <c r="B61" s="7" t="s">
        <v>193</v>
      </c>
      <c r="C61" s="8" t="s">
        <v>194</v>
      </c>
      <c r="D61" s="9" t="str">
        <f t="array" ref="D61">IF(E61,IFS(E61&lt;=9,"A1",E61&lt;=15,"A2",E61&lt;=21,"B1",E61&lt;=27,"B2",E61&lt;=30,"C1"))</f>
        <v>B1</v>
      </c>
      <c r="E61" s="9">
        <v>17.0</v>
      </c>
      <c r="F61" s="9" t="str">
        <f t="array" ref="F61">IF(G61,IFS(G61&lt;=9,"A1",G61&lt;=15,"A2",G61&lt;=21,"B1",G61&lt;=27,"B2",G61&lt;=30,"C1"))</f>
        <v>B2</v>
      </c>
      <c r="G61" s="9">
        <v>22.0</v>
      </c>
      <c r="H61" s="9" t="str">
        <f t="array" ref="H61">IF(I61,IFS(I61&lt;=9,"A1",I61&lt;=15,"A2",I61&lt;=21,"B1",I61&lt;=27,"B2",I61&lt;=30,"C1"))</f>
        <v>B2</v>
      </c>
      <c r="I61" s="9">
        <v>26.0</v>
      </c>
      <c r="J61" s="9" t="str">
        <f t="array" ref="J61">IF(K61,IFS(K61&lt;=9,"A1",K61&lt;=15,"A2",K61&lt;=21,"B1",K61&lt;=27,"B2",K61&lt;=30,"C1"))</f>
        <v>B2</v>
      </c>
      <c r="K61" s="9">
        <v>22.0</v>
      </c>
      <c r="L61" s="9" t="str">
        <f t="array" ref="L61">IF(M61,IFS(M61&lt;=36,"A1",M61&lt;=62,"A2",M61&lt;=82,"B1",M61&lt;=111,"B2",M61&lt;=120,"C1"))</f>
        <v>B2</v>
      </c>
      <c r="M61" s="9">
        <v>87.0</v>
      </c>
      <c r="N61" s="9" t="s">
        <v>17</v>
      </c>
      <c r="O61" s="6" t="s">
        <v>195</v>
      </c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21.0" customHeight="1">
      <c r="A62" s="6">
        <v>61.0</v>
      </c>
      <c r="B62" s="7" t="s">
        <v>196</v>
      </c>
      <c r="C62" s="8" t="s">
        <v>197</v>
      </c>
      <c r="D62" s="9" t="str">
        <f t="array" ref="D62">IF(E62,IFS(E62&lt;=9,"A1",E62&lt;=15,"A2",E62&lt;=21,"B1",E62&lt;=27,"B2",E62&lt;=30,"C1"))</f>
        <v>B1</v>
      </c>
      <c r="E62" s="9">
        <v>17.0</v>
      </c>
      <c r="F62" s="9" t="str">
        <f t="array" ref="F62">IF(G62,IFS(G62&lt;=9,"A1",G62&lt;=15,"A2",G62&lt;=21,"B1",G62&lt;=27,"B2",G62&lt;=30,"C1"))</f>
        <v>B1</v>
      </c>
      <c r="G62" s="9">
        <v>18.0</v>
      </c>
      <c r="H62" s="9" t="str">
        <f t="array" ref="H62">IF(I62,IFS(I62&lt;=9,"A1",I62&lt;=15,"A2",I62&lt;=21,"B1",I62&lt;=27,"B2",I62&lt;=30,"C1"))</f>
        <v>B2</v>
      </c>
      <c r="I62" s="9">
        <v>27.0</v>
      </c>
      <c r="J62" s="9" t="str">
        <f t="array" ref="J62">IF(K62,IFS(K62&lt;=9,"A1",K62&lt;=15,"A2",K62&lt;=21,"B1",K62&lt;=27,"B2",K62&lt;=30,"C1"))</f>
        <v>B1</v>
      </c>
      <c r="K62" s="9">
        <v>21.0</v>
      </c>
      <c r="L62" s="9" t="str">
        <f t="array" ref="L62">IF(M62,IFS(M62&lt;=36,"A1",M62&lt;=62,"A2",M62&lt;=82,"B1",M62&lt;=111,"B2",M62&lt;=120,"C1"))</f>
        <v>B2</v>
      </c>
      <c r="M62" s="9">
        <v>83.0</v>
      </c>
      <c r="N62" s="9" t="s">
        <v>17</v>
      </c>
      <c r="O62" s="6" t="s">
        <v>198</v>
      </c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21.0" customHeight="1">
      <c r="A63" s="6">
        <v>62.0</v>
      </c>
      <c r="B63" s="7" t="s">
        <v>199</v>
      </c>
      <c r="C63" s="8" t="s">
        <v>200</v>
      </c>
      <c r="D63" s="9" t="str">
        <f t="array" ref="D63">IF(E63,IFS(E63&lt;=9,"A1",E63&lt;=15,"A2",E63&lt;=21,"B1",E63&lt;=27,"B2",E63&lt;=30,"C1"))</f>
        <v>B1</v>
      </c>
      <c r="E63" s="9">
        <v>18.0</v>
      </c>
      <c r="F63" s="9" t="str">
        <f t="array" ref="F63">IF(G63,IFS(G63&lt;=9,"A1",G63&lt;=15,"A2",G63&lt;=21,"B1",G63&lt;=27,"B2",G63&lt;=30,"C1"))</f>
        <v>B1</v>
      </c>
      <c r="G63" s="9">
        <v>16.0</v>
      </c>
      <c r="H63" s="9" t="str">
        <f t="array" ref="H63">IF(I63,IFS(I63&lt;=9,"A1",I63&lt;=15,"A2",I63&lt;=21,"B1",I63&lt;=27,"B2",I63&lt;=30,"C1"))</f>
        <v>B2</v>
      </c>
      <c r="I63" s="9">
        <v>24.0</v>
      </c>
      <c r="J63" s="9" t="str">
        <f t="array" ref="J63">IF(K63,IFS(K63&lt;=9,"A1",K63&lt;=15,"A2",K63&lt;=21,"B1",K63&lt;=27,"B2",K63&lt;=30,"C1"))</f>
        <v>B1</v>
      </c>
      <c r="K63" s="9">
        <v>20.0</v>
      </c>
      <c r="L63" s="9" t="str">
        <f t="array" ref="L63">IF(M63,IFS(M63&lt;=36,"A1",M63&lt;=62,"A2",M63&lt;=82,"B1",M63&lt;=111,"B2",M63&lt;=120,"C1"))</f>
        <v>B1</v>
      </c>
      <c r="M63" s="9">
        <v>78.0</v>
      </c>
      <c r="N63" s="9" t="s">
        <v>17</v>
      </c>
      <c r="O63" s="6" t="s">
        <v>201</v>
      </c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21.0" customHeight="1">
      <c r="A64" s="6">
        <v>63.0</v>
      </c>
      <c r="B64" s="7" t="s">
        <v>202</v>
      </c>
      <c r="C64" s="8" t="s">
        <v>203</v>
      </c>
      <c r="D64" s="9" t="str">
        <f t="array" ref="D64">IF(E64,IFS(E64&lt;=9,"A1",E64&lt;=15,"A2",E64&lt;=21,"B1",E64&lt;=27,"B2",E64&lt;=30,"C1"))</f>
        <v>B1</v>
      </c>
      <c r="E64" s="9">
        <v>17.0</v>
      </c>
      <c r="F64" s="9" t="str">
        <f t="array" ref="F64">IF(G64,IFS(G64&lt;=9,"A1",G64&lt;=15,"A2",G64&lt;=21,"B1",G64&lt;=27,"B2",G64&lt;=30,"C1"))</f>
        <v>B2</v>
      </c>
      <c r="G64" s="9">
        <v>22.0</v>
      </c>
      <c r="H64" s="9" t="str">
        <f t="array" ref="H64">IF(I64,IFS(I64&lt;=9,"A1",I64&lt;=15,"A2",I64&lt;=21,"B1",I64&lt;=27,"B2",I64&lt;=30,"C1"))</f>
        <v>B2</v>
      </c>
      <c r="I64" s="9">
        <v>26.0</v>
      </c>
      <c r="J64" s="9" t="str">
        <f t="array" ref="J64">IF(K64,IFS(K64&lt;=9,"A1",K64&lt;=15,"A2",K64&lt;=21,"B1",K64&lt;=27,"B2",K64&lt;=30,"C1"))</f>
        <v>B1</v>
      </c>
      <c r="K64" s="9">
        <v>19.0</v>
      </c>
      <c r="L64" s="9" t="str">
        <f t="array" ref="L64">IF(M64,IFS(M64&lt;=36,"A1",M64&lt;=62,"A2",M64&lt;=82,"B1",M64&lt;=111,"B2",M64&lt;=120,"C1"))</f>
        <v>B2</v>
      </c>
      <c r="M64" s="9">
        <v>84.0</v>
      </c>
      <c r="N64" s="9" t="s">
        <v>17</v>
      </c>
      <c r="O64" s="6" t="s">
        <v>204</v>
      </c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21.0" customHeight="1">
      <c r="A65" s="6">
        <v>64.0</v>
      </c>
      <c r="B65" s="7" t="s">
        <v>205</v>
      </c>
      <c r="C65" s="8" t="s">
        <v>206</v>
      </c>
      <c r="D65" s="9" t="str">
        <f t="array" ref="D65">IF(E65,IFS(E65&lt;=9,"A1",E65&lt;=15,"A2",E65&lt;=21,"B1",E65&lt;=27,"B2",E65&lt;=30,"C1"))</f>
        <v>A2</v>
      </c>
      <c r="E65" s="9">
        <v>15.0</v>
      </c>
      <c r="F65" s="9" t="str">
        <f t="array" ref="F65">IF(G65,IFS(G65&lt;=9,"A1",G65&lt;=15,"A2",G65&lt;=21,"B1",G65&lt;=27,"B2",G65&lt;=30,"C1"))</f>
        <v>B2</v>
      </c>
      <c r="G65" s="9">
        <v>22.0</v>
      </c>
      <c r="H65" s="9" t="str">
        <f t="array" ref="H65">IF(I65,IFS(I65&lt;=9,"A1",I65&lt;=15,"A2",I65&lt;=21,"B1",I65&lt;=27,"B2",I65&lt;=30,"C1"))</f>
        <v>B2</v>
      </c>
      <c r="I65" s="9">
        <v>27.0</v>
      </c>
      <c r="J65" s="9" t="str">
        <f t="array" ref="J65">IF(K65,IFS(K65&lt;=9,"A1",K65&lt;=15,"A2",K65&lt;=21,"B1",K65&lt;=27,"B2",K65&lt;=30,"C1"))</f>
        <v>B2</v>
      </c>
      <c r="K65" s="9">
        <v>27.0</v>
      </c>
      <c r="L65" s="9" t="str">
        <f t="array" ref="L65">IF(M65,IFS(M65&lt;=36,"A1",M65&lt;=62,"A2",M65&lt;=82,"B1",M65&lt;=111,"B2",M65&lt;=120,"C1"))</f>
        <v>B2</v>
      </c>
      <c r="M65" s="9">
        <v>91.0</v>
      </c>
      <c r="N65" s="9" t="s">
        <v>17</v>
      </c>
      <c r="O65" s="6" t="s">
        <v>207</v>
      </c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21.0" customHeight="1">
      <c r="A66" s="6">
        <v>65.0</v>
      </c>
      <c r="B66" s="7" t="s">
        <v>208</v>
      </c>
      <c r="C66" s="8" t="s">
        <v>209</v>
      </c>
      <c r="D66" s="9" t="str">
        <f t="array" ref="D66">IF(E66,IFS(E66&lt;=9,"A1",E66&lt;=15,"A2",E66&lt;=21,"B1",E66&lt;=27,"B2",E66&lt;=30,"C1"))</f>
        <v>A2</v>
      </c>
      <c r="E66" s="9">
        <v>15.0</v>
      </c>
      <c r="F66" s="9" t="str">
        <f t="array" ref="F66">IF(G66,IFS(G66&lt;=9,"A1",G66&lt;=15,"A2",G66&lt;=21,"B1",G66&lt;=27,"B2",G66&lt;=30,"C1"))</f>
        <v>A2</v>
      </c>
      <c r="G66" s="9">
        <v>15.0</v>
      </c>
      <c r="H66" s="9" t="str">
        <f t="array" ref="H66">IF(I66,IFS(I66&lt;=9,"A1",I66&lt;=15,"A2",I66&lt;=21,"B1",I66&lt;=27,"B2",I66&lt;=30,"C1"))</f>
        <v>C1</v>
      </c>
      <c r="I66" s="9">
        <v>29.0</v>
      </c>
      <c r="J66" s="9" t="str">
        <f t="array" ref="J66">IF(K66,IFS(K66&lt;=9,"A1",K66&lt;=15,"A2",K66&lt;=21,"B1",K66&lt;=27,"B2",K66&lt;=30,"C1"))</f>
        <v>B1</v>
      </c>
      <c r="K66" s="9">
        <v>19.0</v>
      </c>
      <c r="L66" s="9" t="str">
        <f t="array" ref="L66">IF(M66,IFS(M66&lt;=36,"A1",M66&lt;=62,"A2",M66&lt;=82,"B1",M66&lt;=111,"B2",M66&lt;=120,"C1"))</f>
        <v>B1</v>
      </c>
      <c r="M66" s="9">
        <v>78.0</v>
      </c>
      <c r="N66" s="9" t="s">
        <v>17</v>
      </c>
      <c r="O66" s="6" t="s">
        <v>210</v>
      </c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21.0" customHeight="1">
      <c r="A67" s="6">
        <v>66.0</v>
      </c>
      <c r="B67" s="7" t="s">
        <v>211</v>
      </c>
      <c r="C67" s="8" t="s">
        <v>212</v>
      </c>
      <c r="D67" s="9" t="str">
        <f t="array" ref="D67">IF(E67,IFS(E67&lt;=9,"A1",E67&lt;=15,"A2",E67&lt;=21,"B1",E67&lt;=27,"B2",E67&lt;=30,"C1"))</f>
        <v>B1</v>
      </c>
      <c r="E67" s="9">
        <v>19.0</v>
      </c>
      <c r="F67" s="9" t="str">
        <f t="array" ref="F67">IF(G67,IFS(G67&lt;=9,"A1",G67&lt;=15,"A2",G67&lt;=21,"B1",G67&lt;=27,"B2",G67&lt;=30,"C1"))</f>
        <v>B1</v>
      </c>
      <c r="G67" s="9">
        <v>20.0</v>
      </c>
      <c r="H67" s="9" t="str">
        <f t="array" ref="H67">IF(I67,IFS(I67&lt;=9,"A1",I67&lt;=15,"A2",I67&lt;=21,"B1",I67&lt;=27,"B2",I67&lt;=30,"C1"))</f>
        <v>B2</v>
      </c>
      <c r="I67" s="9">
        <v>25.0</v>
      </c>
      <c r="J67" s="9" t="str">
        <f t="array" ref="J67">IF(K67,IFS(K67&lt;=9,"A1",K67&lt;=15,"A2",K67&lt;=21,"B1",K67&lt;=27,"B2",K67&lt;=30,"C1"))</f>
        <v>B1</v>
      </c>
      <c r="K67" s="9">
        <v>19.0</v>
      </c>
      <c r="L67" s="9" t="str">
        <f t="array" ref="L67">IF(M67,IFS(M67&lt;=36,"A1",M67&lt;=62,"A2",M67&lt;=82,"B1",M67&lt;=111,"B2",M67&lt;=120,"C1"))</f>
        <v>B2</v>
      </c>
      <c r="M67" s="9">
        <v>83.0</v>
      </c>
      <c r="N67" s="9" t="s">
        <v>17</v>
      </c>
      <c r="O67" s="6" t="s">
        <v>213</v>
      </c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21.0" customHeight="1">
      <c r="A68" s="6">
        <v>67.0</v>
      </c>
      <c r="B68" s="7" t="s">
        <v>214</v>
      </c>
      <c r="C68" s="8" t="s">
        <v>215</v>
      </c>
      <c r="D68" s="9" t="str">
        <f t="array" ref="D68">IF(E68,IFS(E68&lt;=9,"A1",E68&lt;=15,"A2",E68&lt;=21,"B1",E68&lt;=27,"B2",E68&lt;=30,"C1"))</f>
        <v>B1</v>
      </c>
      <c r="E68" s="9">
        <v>17.0</v>
      </c>
      <c r="F68" s="9" t="str">
        <f t="array" ref="F68">IF(G68,IFS(G68&lt;=9,"A1",G68&lt;=15,"A2",G68&lt;=21,"B1",G68&lt;=27,"B2",G68&lt;=30,"C1"))</f>
        <v>B1</v>
      </c>
      <c r="G68" s="9">
        <v>19.0</v>
      </c>
      <c r="H68" s="9" t="str">
        <f t="array" ref="H68">IF(I68,IFS(I68&lt;=9,"A1",I68&lt;=15,"A2",I68&lt;=21,"B1",I68&lt;=27,"B2",I68&lt;=30,"C1"))</f>
        <v>B1</v>
      </c>
      <c r="I68" s="9">
        <v>21.0</v>
      </c>
      <c r="J68" s="9" t="str">
        <f t="array" ref="J68">IF(K68,IFS(K68&lt;=9,"A1",K68&lt;=15,"A2",K68&lt;=21,"B1",K68&lt;=27,"B2",K68&lt;=30,"C1"))</f>
        <v>B1</v>
      </c>
      <c r="K68" s="9">
        <v>18.0</v>
      </c>
      <c r="L68" s="9" t="str">
        <f t="array" ref="L68">IF(M68,IFS(M68&lt;=36,"A1",M68&lt;=62,"A2",M68&lt;=82,"B1",M68&lt;=111,"B2",M68&lt;=120,"C1"))</f>
        <v>B1</v>
      </c>
      <c r="M68" s="9">
        <v>75.0</v>
      </c>
      <c r="N68" s="9" t="s">
        <v>17</v>
      </c>
      <c r="O68" s="6" t="s">
        <v>216</v>
      </c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21.0" customHeight="1">
      <c r="A69" s="6">
        <v>68.0</v>
      </c>
      <c r="B69" s="7" t="s">
        <v>217</v>
      </c>
      <c r="C69" s="8" t="s">
        <v>218</v>
      </c>
      <c r="D69" s="9" t="str">
        <f t="array" ref="D69">IF(E69,IFS(E69&lt;=9,"A1",E69&lt;=15,"A2",E69&lt;=21,"B1",E69&lt;=27,"B2",E69&lt;=30,"C1"))</f>
        <v>A2</v>
      </c>
      <c r="E69" s="9">
        <v>15.0</v>
      </c>
      <c r="F69" s="9" t="str">
        <f t="array" ref="F69">IF(G69,IFS(G69&lt;=9,"A1",G69&lt;=15,"A2",G69&lt;=21,"B1",G69&lt;=27,"B2",G69&lt;=30,"C1"))</f>
        <v>B2</v>
      </c>
      <c r="G69" s="9">
        <v>23.0</v>
      </c>
      <c r="H69" s="9" t="str">
        <f t="array" ref="H69">IF(I69,IFS(I69&lt;=9,"A1",I69&lt;=15,"A2",I69&lt;=21,"B1",I69&lt;=27,"B2",I69&lt;=30,"C1"))</f>
        <v>C1</v>
      </c>
      <c r="I69" s="9">
        <v>28.0</v>
      </c>
      <c r="J69" s="9" t="str">
        <f t="array" ref="J69">IF(K69,IFS(K69&lt;=9,"A1",K69&lt;=15,"A2",K69&lt;=21,"B1",K69&lt;=27,"B2",K69&lt;=30,"C1"))</f>
        <v>B2</v>
      </c>
      <c r="K69" s="9">
        <v>25.0</v>
      </c>
      <c r="L69" s="9" t="str">
        <f t="array" ref="L69">IF(M69,IFS(M69&lt;=36,"A1",M69&lt;=62,"A2",M69&lt;=82,"B1",M69&lt;=111,"B2",M69&lt;=120,"C1"))</f>
        <v>B2</v>
      </c>
      <c r="M69" s="9">
        <v>91.0</v>
      </c>
      <c r="N69" s="9" t="s">
        <v>17</v>
      </c>
      <c r="O69" s="6" t="s">
        <v>219</v>
      </c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21.0" customHeight="1">
      <c r="A70" s="6">
        <v>69.0</v>
      </c>
      <c r="B70" s="7" t="s">
        <v>220</v>
      </c>
      <c r="C70" s="8" t="s">
        <v>221</v>
      </c>
      <c r="D70" s="9" t="str">
        <f t="array" ref="D70">IF(E70,IFS(E70&lt;=9,"A1",E70&lt;=15,"A2",E70&lt;=21,"B1",E70&lt;=27,"B2",E70&lt;=30,"C1"))</f>
        <v>A2</v>
      </c>
      <c r="E70" s="9">
        <v>12.0</v>
      </c>
      <c r="F70" s="9" t="str">
        <f t="array" ref="F70">IF(G70,IFS(G70&lt;=9,"A1",G70&lt;=15,"A2",G70&lt;=21,"B1",G70&lt;=27,"B2",G70&lt;=30,"C1"))</f>
        <v>B1</v>
      </c>
      <c r="G70" s="9">
        <v>20.0</v>
      </c>
      <c r="H70" s="9" t="str">
        <f t="array" ref="H70">IF(I70,IFS(I70&lt;=9,"A1",I70&lt;=15,"A2",I70&lt;=21,"B1",I70&lt;=27,"B2",I70&lt;=30,"C1"))</f>
        <v>B2</v>
      </c>
      <c r="I70" s="9">
        <v>26.0</v>
      </c>
      <c r="J70" s="9" t="str">
        <f t="array" ref="J70">IF(K70,IFS(K70&lt;=9,"A1",K70&lt;=15,"A2",K70&lt;=21,"B1",K70&lt;=27,"B2",K70&lt;=30,"C1"))</f>
        <v>B2</v>
      </c>
      <c r="K70" s="9">
        <v>22.0</v>
      </c>
      <c r="L70" s="9" t="str">
        <f t="array" ref="L70">IF(M70,IFS(M70&lt;=36,"A1",M70&lt;=62,"A2",M70&lt;=82,"B1",M70&lt;=111,"B2",M70&lt;=120,"C1"))</f>
        <v>B1</v>
      </c>
      <c r="M70" s="9">
        <v>80.0</v>
      </c>
      <c r="N70" s="9" t="s">
        <v>17</v>
      </c>
      <c r="O70" s="6" t="s">
        <v>222</v>
      </c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21.0" customHeight="1">
      <c r="A71" s="6">
        <v>70.0</v>
      </c>
      <c r="B71" s="7" t="s">
        <v>223</v>
      </c>
      <c r="C71" s="8" t="s">
        <v>224</v>
      </c>
      <c r="D71" s="9" t="str">
        <f t="array" ref="D71">IF(E71,IFS(E71&lt;=9,"A1",E71&lt;=15,"A2",E71&lt;=21,"B1",E71&lt;=27,"B2",E71&lt;=30,"C1"))</f>
        <v>A2</v>
      </c>
      <c r="E71" s="9">
        <v>15.0</v>
      </c>
      <c r="F71" s="9" t="str">
        <f t="array" ref="F71">IF(G71,IFS(G71&lt;=9,"A1",G71&lt;=15,"A2",G71&lt;=21,"B1",G71&lt;=27,"B2",G71&lt;=30,"C1"))</f>
        <v>B1</v>
      </c>
      <c r="G71" s="9">
        <v>21.0</v>
      </c>
      <c r="H71" s="9" t="str">
        <f t="array" ref="H71">IF(I71,IFS(I71&lt;=9,"A1",I71&lt;=15,"A2",I71&lt;=21,"B1",I71&lt;=27,"B2",I71&lt;=30,"C1"))</f>
        <v>B1</v>
      </c>
      <c r="I71" s="9">
        <v>20.0</v>
      </c>
      <c r="J71" s="9" t="str">
        <f t="array" ref="J71">IF(K71,IFS(K71&lt;=9,"A1",K71&lt;=15,"A2",K71&lt;=21,"B1",K71&lt;=27,"B2",K71&lt;=30,"C1"))</f>
        <v>B1</v>
      </c>
      <c r="K71" s="9">
        <v>17.0</v>
      </c>
      <c r="L71" s="9" t="str">
        <f t="array" ref="L71">IF(M71,IFS(M71&lt;=36,"A1",M71&lt;=62,"A2",M71&lt;=82,"B1",M71&lt;=111,"B2",M71&lt;=120,"C1"))</f>
        <v>B1</v>
      </c>
      <c r="M71" s="9">
        <v>73.0</v>
      </c>
      <c r="N71" s="9" t="s">
        <v>17</v>
      </c>
      <c r="O71" s="6" t="s">
        <v>225</v>
      </c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21.0" customHeight="1">
      <c r="A72" s="6">
        <v>71.0</v>
      </c>
      <c r="B72" s="7" t="s">
        <v>226</v>
      </c>
      <c r="C72" s="8" t="s">
        <v>227</v>
      </c>
      <c r="D72" s="9" t="str">
        <f t="array" ref="D72">IF(E72,IFS(E72&lt;=9,"A1",E72&lt;=15,"A2",E72&lt;=21,"B1",E72&lt;=27,"B2",E72&lt;=30,"C1"))</f>
        <v>B1</v>
      </c>
      <c r="E72" s="9">
        <v>16.0</v>
      </c>
      <c r="F72" s="9" t="str">
        <f t="array" ref="F72">IF(G72,IFS(G72&lt;=9,"A1",G72&lt;=15,"A2",G72&lt;=21,"B1",G72&lt;=27,"B2",G72&lt;=30,"C1"))</f>
        <v>B1</v>
      </c>
      <c r="G72" s="9">
        <v>16.0</v>
      </c>
      <c r="H72" s="9" t="str">
        <f t="array" ref="H72">IF(I72,IFS(I72&lt;=9,"A1",I72&lt;=15,"A2",I72&lt;=21,"B1",I72&lt;=27,"B2",I72&lt;=30,"C1"))</f>
        <v>B2</v>
      </c>
      <c r="I72" s="9">
        <v>27.0</v>
      </c>
      <c r="J72" s="9" t="str">
        <f t="array" ref="J72">IF(K72,IFS(K72&lt;=9,"A1",K72&lt;=15,"A2",K72&lt;=21,"B1",K72&lt;=27,"B2",K72&lt;=30,"C1"))</f>
        <v>B2</v>
      </c>
      <c r="K72" s="9">
        <v>22.0</v>
      </c>
      <c r="L72" s="9" t="str">
        <f t="array" ref="L72">IF(M72,IFS(M72&lt;=36,"A1",M72&lt;=62,"A2",M72&lt;=82,"B1",M72&lt;=111,"B2",M72&lt;=120,"C1"))</f>
        <v>B1</v>
      </c>
      <c r="M72" s="9">
        <v>81.0</v>
      </c>
      <c r="N72" s="9" t="s">
        <v>17</v>
      </c>
      <c r="O72" s="6" t="s">
        <v>228</v>
      </c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21.0" customHeight="1">
      <c r="A73" s="6">
        <v>72.0</v>
      </c>
      <c r="B73" s="7" t="s">
        <v>229</v>
      </c>
      <c r="C73" s="8" t="s">
        <v>230</v>
      </c>
      <c r="D73" s="9" t="str">
        <f t="array" ref="D73">IF(E73,IFS(E73&lt;=9,"A1",E73&lt;=15,"A2",E73&lt;=21,"B1",E73&lt;=27,"B2",E73&lt;=30,"C1"))</f>
        <v>A2</v>
      </c>
      <c r="E73" s="9">
        <v>12.0</v>
      </c>
      <c r="F73" s="9" t="str">
        <f t="array" ref="F73">IF(G73,IFS(G73&lt;=9,"A1",G73&lt;=15,"A2",G73&lt;=21,"B1",G73&lt;=27,"B2",G73&lt;=30,"C1"))</f>
        <v>B1</v>
      </c>
      <c r="G73" s="9">
        <v>21.0</v>
      </c>
      <c r="H73" s="9" t="str">
        <f t="array" ref="H73">IF(I73,IFS(I73&lt;=9,"A1",I73&lt;=15,"A2",I73&lt;=21,"B1",I73&lt;=27,"B2",I73&lt;=30,"C1"))</f>
        <v>B2</v>
      </c>
      <c r="I73" s="9">
        <v>23.0</v>
      </c>
      <c r="J73" s="9" t="str">
        <f t="array" ref="J73">IF(K73,IFS(K73&lt;=9,"A1",K73&lt;=15,"A2",K73&lt;=21,"B1",K73&lt;=27,"B2",K73&lt;=30,"C1"))</f>
        <v>B2</v>
      </c>
      <c r="K73" s="9">
        <v>22.0</v>
      </c>
      <c r="L73" s="9" t="str">
        <f t="array" ref="L73">IF(M73,IFS(M73&lt;=36,"A1",M73&lt;=62,"A2",M73&lt;=82,"B1",M73&lt;=111,"B2",M73&lt;=120,"C1"))</f>
        <v>B1</v>
      </c>
      <c r="M73" s="9">
        <v>78.0</v>
      </c>
      <c r="N73" s="9" t="s">
        <v>17</v>
      </c>
      <c r="O73" s="6" t="s">
        <v>231</v>
      </c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21.0" customHeight="1">
      <c r="A74" s="6">
        <v>73.0</v>
      </c>
      <c r="B74" s="7" t="s">
        <v>232</v>
      </c>
      <c r="C74" s="8" t="s">
        <v>233</v>
      </c>
      <c r="D74" s="9" t="str">
        <f t="array" ref="D74">IF(E74,IFS(E74&lt;=9,"A1",E74&lt;=15,"A2",E74&lt;=21,"B1",E74&lt;=27,"B2",E74&lt;=30,"C1"))</f>
        <v>B1</v>
      </c>
      <c r="E74" s="9">
        <v>16.0</v>
      </c>
      <c r="F74" s="9" t="str">
        <f t="array" ref="F74">IF(G74,IFS(G74&lt;=9,"A1",G74&lt;=15,"A2",G74&lt;=21,"B1",G74&lt;=27,"B2",G74&lt;=30,"C1"))</f>
        <v>A2</v>
      </c>
      <c r="G74" s="9">
        <v>14.0</v>
      </c>
      <c r="H74" s="9" t="str">
        <f t="array" ref="H74">IF(I74,IFS(I74&lt;=9,"A1",I74&lt;=15,"A2",I74&lt;=21,"B1",I74&lt;=27,"B2",I74&lt;=30,"C1"))</f>
        <v>B2</v>
      </c>
      <c r="I74" s="9">
        <v>27.0</v>
      </c>
      <c r="J74" s="9" t="str">
        <f t="array" ref="J74">IF(K74,IFS(K74&lt;=9,"A1",K74&lt;=15,"A2",K74&lt;=21,"B1",K74&lt;=27,"B2",K74&lt;=30,"C1"))</f>
        <v>B2</v>
      </c>
      <c r="K74" s="9">
        <v>22.0</v>
      </c>
      <c r="L74" s="9" t="str">
        <f t="array" ref="L74">IF(M74,IFS(M74&lt;=36,"A1",M74&lt;=62,"A2",M74&lt;=82,"B1",M74&lt;=111,"B2",M74&lt;=120,"C1"))</f>
        <v>B1</v>
      </c>
      <c r="M74" s="9">
        <v>79.0</v>
      </c>
      <c r="N74" s="9" t="s">
        <v>17</v>
      </c>
      <c r="O74" s="6" t="s">
        <v>234</v>
      </c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21.0" customHeight="1">
      <c r="A75" s="6">
        <v>74.0</v>
      </c>
      <c r="B75" s="7" t="s">
        <v>235</v>
      </c>
      <c r="C75" s="8" t="s">
        <v>236</v>
      </c>
      <c r="D75" s="9" t="str">
        <f t="array" ref="D75">IF(E75,IFS(E75&lt;=9,"A1",E75&lt;=15,"A2",E75&lt;=21,"B1",E75&lt;=27,"B2",E75&lt;=30,"C1"))</f>
        <v>B1</v>
      </c>
      <c r="E75" s="9">
        <v>18.0</v>
      </c>
      <c r="F75" s="9" t="str">
        <f t="array" ref="F75">IF(G75,IFS(G75&lt;=9,"A1",G75&lt;=15,"A2",G75&lt;=21,"B1",G75&lt;=27,"B2",G75&lt;=30,"C1"))</f>
        <v>B1</v>
      </c>
      <c r="G75" s="9">
        <v>17.0</v>
      </c>
      <c r="H75" s="9" t="str">
        <f t="array" ref="H75">IF(I75,IFS(I75&lt;=9,"A1",I75&lt;=15,"A2",I75&lt;=21,"B1",I75&lt;=27,"B2",I75&lt;=30,"C1"))</f>
        <v>C1</v>
      </c>
      <c r="I75" s="9">
        <v>28.0</v>
      </c>
      <c r="J75" s="9" t="str">
        <f t="array" ref="J75">IF(K75,IFS(K75&lt;=9,"A1",K75&lt;=15,"A2",K75&lt;=21,"B1",K75&lt;=27,"B2",K75&lt;=30,"C1"))</f>
        <v>A2</v>
      </c>
      <c r="K75" s="9">
        <v>14.0</v>
      </c>
      <c r="L75" s="9" t="str">
        <f t="array" ref="L75">IF(M75,IFS(M75&lt;=36,"A1",M75&lt;=62,"A2",M75&lt;=82,"B1",M75&lt;=111,"B2",M75&lt;=120,"C1"))</f>
        <v>B1</v>
      </c>
      <c r="M75" s="9">
        <v>77.0</v>
      </c>
      <c r="N75" s="9" t="s">
        <v>17</v>
      </c>
      <c r="O75" s="6" t="s">
        <v>237</v>
      </c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21.0" customHeight="1">
      <c r="A76" s="6">
        <v>75.0</v>
      </c>
      <c r="B76" s="7" t="s">
        <v>238</v>
      </c>
      <c r="C76" s="8" t="s">
        <v>239</v>
      </c>
      <c r="D76" s="9" t="str">
        <f t="array" ref="D76">IF(E76,IFS(E76&lt;=9,"A1",E76&lt;=15,"A2",E76&lt;=21,"B1",E76&lt;=27,"B2",E76&lt;=30,"C1"))</f>
        <v>B1</v>
      </c>
      <c r="E76" s="9">
        <v>20.0</v>
      </c>
      <c r="F76" s="9" t="str">
        <f t="array" ref="F76">IF(G76,IFS(G76&lt;=9,"A1",G76&lt;=15,"A2",G76&lt;=21,"B1",G76&lt;=27,"B2",G76&lt;=30,"C1"))</f>
        <v>B1</v>
      </c>
      <c r="G76" s="9">
        <v>21.0</v>
      </c>
      <c r="H76" s="9" t="str">
        <f t="array" ref="H76">IF(I76,IFS(I76&lt;=9,"A1",I76&lt;=15,"A2",I76&lt;=21,"B1",I76&lt;=27,"B2",I76&lt;=30,"C1"))</f>
        <v>B2</v>
      </c>
      <c r="I76" s="9">
        <v>27.0</v>
      </c>
      <c r="J76" s="9" t="str">
        <f t="array" ref="J76">IF(K76,IFS(K76&lt;=9,"A1",K76&lt;=15,"A2",K76&lt;=21,"B1",K76&lt;=27,"B2",K76&lt;=30,"C1"))</f>
        <v>B2</v>
      </c>
      <c r="K76" s="9">
        <v>25.0</v>
      </c>
      <c r="L76" s="9" t="str">
        <f t="array" ref="L76">IF(M76,IFS(M76&lt;=36,"A1",M76&lt;=62,"A2",M76&lt;=82,"B1",M76&lt;=111,"B2",M76&lt;=120,"C1"))</f>
        <v>B2</v>
      </c>
      <c r="M76" s="9">
        <v>93.0</v>
      </c>
      <c r="N76" s="9" t="s">
        <v>17</v>
      </c>
      <c r="O76" s="6" t="s">
        <v>240</v>
      </c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21.0" customHeight="1">
      <c r="A77" s="6">
        <v>76.0</v>
      </c>
      <c r="B77" s="7" t="s">
        <v>241</v>
      </c>
      <c r="C77" s="8" t="s">
        <v>242</v>
      </c>
      <c r="D77" s="9" t="str">
        <f t="array" ref="D77">IF(E77,IFS(E77&lt;=9,"A1",E77&lt;=15,"A2",E77&lt;=21,"B1",E77&lt;=27,"B2",E77&lt;=30,"C1"))</f>
        <v>A2</v>
      </c>
      <c r="E77" s="9">
        <v>14.0</v>
      </c>
      <c r="F77" s="9" t="str">
        <f t="array" ref="F77">IF(G77,IFS(G77&lt;=9,"A1",G77&lt;=15,"A2",G77&lt;=21,"B1",G77&lt;=27,"B2",G77&lt;=30,"C1"))</f>
        <v>A2</v>
      </c>
      <c r="G77" s="9">
        <v>15.0</v>
      </c>
      <c r="H77" s="9" t="str">
        <f t="array" ref="H77">IF(I77,IFS(I77&lt;=9,"A1",I77&lt;=15,"A2",I77&lt;=21,"B1",I77&lt;=27,"B2",I77&lt;=30,"C1"))</f>
        <v>B2</v>
      </c>
      <c r="I77" s="9">
        <v>24.0</v>
      </c>
      <c r="J77" s="9" t="str">
        <f t="array" ref="J77">IF(K77,IFS(K77&lt;=9,"A1",K77&lt;=15,"A2",K77&lt;=21,"B1",K77&lt;=27,"B2",K77&lt;=30,"C1"))</f>
        <v>B2</v>
      </c>
      <c r="K77" s="9">
        <v>27.0</v>
      </c>
      <c r="L77" s="9" t="str">
        <f t="array" ref="L77">IF(M77,IFS(M77&lt;=36,"A1",M77&lt;=62,"A2",M77&lt;=82,"B1",M77&lt;=111,"B2",M77&lt;=120,"C1"))</f>
        <v>B1</v>
      </c>
      <c r="M77" s="9">
        <v>80.0</v>
      </c>
      <c r="N77" s="9" t="s">
        <v>17</v>
      </c>
      <c r="O77" s="6" t="s">
        <v>243</v>
      </c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21.0" customHeight="1">
      <c r="A78" s="6">
        <v>77.0</v>
      </c>
      <c r="B78" s="7" t="s">
        <v>244</v>
      </c>
      <c r="C78" s="8" t="s">
        <v>245</v>
      </c>
      <c r="D78" s="9" t="str">
        <f t="array" ref="D78">IF(E78,IFS(E78&lt;=9,"A1",E78&lt;=15,"A2",E78&lt;=21,"B1",E78&lt;=27,"B2",E78&lt;=30,"C1"))</f>
        <v>A2</v>
      </c>
      <c r="E78" s="9">
        <v>14.0</v>
      </c>
      <c r="F78" s="9" t="str">
        <f t="array" ref="F78">IF(G78,IFS(G78&lt;=9,"A1",G78&lt;=15,"A2",G78&lt;=21,"B1",G78&lt;=27,"B2",G78&lt;=30,"C1"))</f>
        <v>B1</v>
      </c>
      <c r="G78" s="9">
        <v>20.0</v>
      </c>
      <c r="H78" s="9" t="str">
        <f t="array" ref="H78">IF(I78,IFS(I78&lt;=9,"A1",I78&lt;=15,"A2",I78&lt;=21,"B1",I78&lt;=27,"B2",I78&lt;=30,"C1"))</f>
        <v>C1</v>
      </c>
      <c r="I78" s="9">
        <v>28.0</v>
      </c>
      <c r="J78" s="9" t="str">
        <f t="array" ref="J78">IF(K78,IFS(K78&lt;=9,"A1",K78&lt;=15,"A2",K78&lt;=21,"B1",K78&lt;=27,"B2",K78&lt;=30,"C1"))</f>
        <v>B2</v>
      </c>
      <c r="K78" s="9">
        <v>24.0</v>
      </c>
      <c r="L78" s="9" t="str">
        <f t="array" ref="L78">IF(M78,IFS(M78&lt;=36,"A1",M78&lt;=62,"A2",M78&lt;=82,"B1",M78&lt;=111,"B2",M78&lt;=120,"C1"))</f>
        <v>B2</v>
      </c>
      <c r="M78" s="9">
        <v>86.0</v>
      </c>
      <c r="N78" s="9" t="s">
        <v>17</v>
      </c>
      <c r="O78" s="6" t="s">
        <v>246</v>
      </c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21.0" customHeight="1">
      <c r="A79" s="6">
        <v>78.0</v>
      </c>
      <c r="B79" s="7" t="s">
        <v>247</v>
      </c>
      <c r="C79" s="8" t="s">
        <v>248</v>
      </c>
      <c r="D79" s="9" t="str">
        <f t="array" ref="D79">IF(E79,IFS(E79&lt;=9,"A1",E79&lt;=15,"A2",E79&lt;=21,"B1",E79&lt;=27,"B2",E79&lt;=30,"C1"))</f>
        <v>A2</v>
      </c>
      <c r="E79" s="9">
        <v>15.0</v>
      </c>
      <c r="F79" s="9" t="str">
        <f t="array" ref="F79">IF(G79,IFS(G79&lt;=9,"A1",G79&lt;=15,"A2",G79&lt;=21,"B1",G79&lt;=27,"B2",G79&lt;=30,"C1"))</f>
        <v>B2</v>
      </c>
      <c r="G79" s="9">
        <v>25.0</v>
      </c>
      <c r="H79" s="9" t="str">
        <f t="array" ref="H79">IF(I79,IFS(I79&lt;=9,"A1",I79&lt;=15,"A2",I79&lt;=21,"B1",I79&lt;=27,"B2",I79&lt;=30,"C1"))</f>
        <v>B2</v>
      </c>
      <c r="I79" s="9">
        <v>24.0</v>
      </c>
      <c r="J79" s="9" t="str">
        <f t="array" ref="J79">IF(K79,IFS(K79&lt;=9,"A1",K79&lt;=15,"A2",K79&lt;=21,"B1",K79&lt;=27,"B2",K79&lt;=30,"C1"))</f>
        <v>B2</v>
      </c>
      <c r="K79" s="9">
        <v>22.0</v>
      </c>
      <c r="L79" s="9" t="str">
        <f t="array" ref="L79">IF(M79,IFS(M79&lt;=36,"A1",M79&lt;=62,"A2",M79&lt;=82,"B1",M79&lt;=111,"B2",M79&lt;=120,"C1"))</f>
        <v>B2</v>
      </c>
      <c r="M79" s="9">
        <v>86.0</v>
      </c>
      <c r="N79" s="9" t="s">
        <v>17</v>
      </c>
      <c r="O79" s="6" t="s">
        <v>249</v>
      </c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21.0" customHeight="1">
      <c r="A80" s="6">
        <v>79.0</v>
      </c>
      <c r="B80" s="7" t="s">
        <v>250</v>
      </c>
      <c r="C80" s="8" t="s">
        <v>251</v>
      </c>
      <c r="D80" s="9" t="str">
        <f t="array" ref="D80">IF(E80,IFS(E80&lt;=9,"A1",E80&lt;=15,"A2",E80&lt;=21,"B1",E80&lt;=27,"B2",E80&lt;=30,"C1"))</f>
        <v>B1</v>
      </c>
      <c r="E80" s="9">
        <v>17.0</v>
      </c>
      <c r="F80" s="9" t="str">
        <f t="array" ref="F80">IF(G80,IFS(G80&lt;=9,"A1",G80&lt;=15,"A2",G80&lt;=21,"B1",G80&lt;=27,"B2",G80&lt;=30,"C1"))</f>
        <v>B1</v>
      </c>
      <c r="G80" s="9">
        <v>18.0</v>
      </c>
      <c r="H80" s="9" t="str">
        <f t="array" ref="H80">IF(I80,IFS(I80&lt;=9,"A1",I80&lt;=15,"A2",I80&lt;=21,"B1",I80&lt;=27,"B2",I80&lt;=30,"C1"))</f>
        <v>B2</v>
      </c>
      <c r="I80" s="9">
        <v>25.0</v>
      </c>
      <c r="J80" s="9" t="str">
        <f t="array" ref="J80">IF(K80,IFS(K80&lt;=9,"A1",K80&lt;=15,"A2",K80&lt;=21,"B1",K80&lt;=27,"B2",K80&lt;=30,"C1"))</f>
        <v>B1</v>
      </c>
      <c r="K80" s="9">
        <v>19.0</v>
      </c>
      <c r="L80" s="9" t="str">
        <f t="array" ref="L80">IF(M80,IFS(M80&lt;=36,"A1",M80&lt;=62,"A2",M80&lt;=82,"B1",M80&lt;=111,"B2",M80&lt;=120,"C1"))</f>
        <v>B1</v>
      </c>
      <c r="M80" s="9">
        <v>79.0</v>
      </c>
      <c r="N80" s="9" t="s">
        <v>17</v>
      </c>
      <c r="O80" s="6" t="s">
        <v>252</v>
      </c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21.0" customHeight="1">
      <c r="A81" s="6">
        <v>80.0</v>
      </c>
      <c r="B81" s="7" t="s">
        <v>253</v>
      </c>
      <c r="C81" s="8" t="s">
        <v>254</v>
      </c>
      <c r="D81" s="9" t="str">
        <f t="array" ref="D81">IF(E81,IFS(E81&lt;=9,"A1",E81&lt;=15,"A2",E81&lt;=21,"B1",E81&lt;=27,"B2",E81&lt;=30,"C1"))</f>
        <v>B1</v>
      </c>
      <c r="E81" s="9">
        <v>16.0</v>
      </c>
      <c r="F81" s="9" t="str">
        <f t="array" ref="F81">IF(G81,IFS(G81&lt;=9,"A1",G81&lt;=15,"A2",G81&lt;=21,"B1",G81&lt;=27,"B2",G81&lt;=30,"C1"))</f>
        <v>B1</v>
      </c>
      <c r="G81" s="9">
        <v>20.0</v>
      </c>
      <c r="H81" s="9" t="str">
        <f t="array" ref="H81">IF(I81,IFS(I81&lt;=9,"A1",I81&lt;=15,"A2",I81&lt;=21,"B1",I81&lt;=27,"B2",I81&lt;=30,"C1"))</f>
        <v>B2</v>
      </c>
      <c r="I81" s="9">
        <v>26.0</v>
      </c>
      <c r="J81" s="9" t="str">
        <f t="array" ref="J81">IF(K81,IFS(K81&lt;=9,"A1",K81&lt;=15,"A2",K81&lt;=21,"B1",K81&lt;=27,"B2",K81&lt;=30,"C1"))</f>
        <v>B1</v>
      </c>
      <c r="K81" s="9">
        <v>19.0</v>
      </c>
      <c r="L81" s="9" t="str">
        <f t="array" ref="L81">IF(M81,IFS(M81&lt;=36,"A1",M81&lt;=62,"A2",M81&lt;=82,"B1",M81&lt;=111,"B2",M81&lt;=120,"C1"))</f>
        <v>B1</v>
      </c>
      <c r="M81" s="9">
        <v>81.0</v>
      </c>
      <c r="N81" s="9" t="s">
        <v>17</v>
      </c>
      <c r="O81" s="6" t="s">
        <v>255</v>
      </c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21.0" customHeight="1">
      <c r="A82" s="6">
        <v>81.0</v>
      </c>
      <c r="B82" s="7" t="s">
        <v>256</v>
      </c>
      <c r="C82" s="8" t="s">
        <v>257</v>
      </c>
      <c r="D82" s="9" t="str">
        <f t="array" ref="D82">IF(E82,IFS(E82&lt;=9,"A1",E82&lt;=15,"A2",E82&lt;=21,"B1",E82&lt;=27,"B2",E82&lt;=30,"C1"))</f>
        <v>B1</v>
      </c>
      <c r="E82" s="9">
        <v>17.0</v>
      </c>
      <c r="F82" s="9" t="str">
        <f t="array" ref="F82">IF(G82,IFS(G82&lt;=9,"A1",G82&lt;=15,"A2",G82&lt;=21,"B1",G82&lt;=27,"B2",G82&lt;=30,"C1"))</f>
        <v>B1</v>
      </c>
      <c r="G82" s="9">
        <v>21.0</v>
      </c>
      <c r="H82" s="9" t="str">
        <f t="array" ref="H82">IF(I82,IFS(I82&lt;=9,"A1",I82&lt;=15,"A2",I82&lt;=21,"B1",I82&lt;=27,"B2",I82&lt;=30,"C1"))</f>
        <v>B2</v>
      </c>
      <c r="I82" s="9">
        <v>27.0</v>
      </c>
      <c r="J82" s="9" t="str">
        <f t="array" ref="J82">IF(K82,IFS(K82&lt;=9,"A1",K82&lt;=15,"A2",K82&lt;=21,"B1",K82&lt;=27,"B2",K82&lt;=30,"C1"))</f>
        <v>B2</v>
      </c>
      <c r="K82" s="9">
        <v>24.0</v>
      </c>
      <c r="L82" s="9" t="str">
        <f t="array" ref="L82">IF(M82,IFS(M82&lt;=36,"A1",M82&lt;=62,"A2",M82&lt;=82,"B1",M82&lt;=111,"B2",M82&lt;=120,"C1"))</f>
        <v>B2</v>
      </c>
      <c r="M82" s="9">
        <v>89.0</v>
      </c>
      <c r="N82" s="9" t="s">
        <v>17</v>
      </c>
      <c r="O82" s="6" t="s">
        <v>258</v>
      </c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21.0" customHeight="1">
      <c r="A83" s="6">
        <v>82.0</v>
      </c>
      <c r="B83" s="7" t="s">
        <v>259</v>
      </c>
      <c r="C83" s="8" t="s">
        <v>260</v>
      </c>
      <c r="D83" s="9" t="str">
        <f t="array" ref="D83">IF(E83,IFS(E83&lt;=9,"A1",E83&lt;=15,"A2",E83&lt;=21,"B1",E83&lt;=27,"B2",E83&lt;=30,"C1"))</f>
        <v>B2</v>
      </c>
      <c r="E83" s="9">
        <v>22.0</v>
      </c>
      <c r="F83" s="9" t="str">
        <f t="array" ref="F83">IF(G83,IFS(G83&lt;=9,"A1",G83&lt;=15,"A2",G83&lt;=21,"B1",G83&lt;=27,"B2",G83&lt;=30,"C1"))</f>
        <v>B2</v>
      </c>
      <c r="G83" s="9">
        <v>24.0</v>
      </c>
      <c r="H83" s="9" t="str">
        <f t="array" ref="H83">IF(I83,IFS(I83&lt;=9,"A1",I83&lt;=15,"A2",I83&lt;=21,"B1",I83&lt;=27,"B2",I83&lt;=30,"C1"))</f>
        <v>B2</v>
      </c>
      <c r="I83" s="9">
        <v>27.0</v>
      </c>
      <c r="J83" s="9" t="str">
        <f t="array" ref="J83">IF(K83,IFS(K83&lt;=9,"A1",K83&lt;=15,"A2",K83&lt;=21,"B1",K83&lt;=27,"B2",K83&lt;=30,"C1"))</f>
        <v>B2</v>
      </c>
      <c r="K83" s="9">
        <v>27.0</v>
      </c>
      <c r="L83" s="9" t="str">
        <f t="array" ref="L83">IF(M83,IFS(M83&lt;=36,"A1",M83&lt;=62,"A2",M83&lt;=82,"B1",M83&lt;=111,"B2",M83&lt;=120,"C1"))</f>
        <v>B2</v>
      </c>
      <c r="M83" s="9">
        <v>100.0</v>
      </c>
      <c r="N83" s="9" t="s">
        <v>17</v>
      </c>
      <c r="O83" s="6" t="s">
        <v>261</v>
      </c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21.0" customHeight="1">
      <c r="A84" s="6">
        <v>83.0</v>
      </c>
      <c r="B84" s="7" t="s">
        <v>262</v>
      </c>
      <c r="C84" s="8" t="s">
        <v>263</v>
      </c>
      <c r="D84" s="9" t="str">
        <f t="array" ref="D84">IF(E84,IFS(E84&lt;=9,"A1",E84&lt;=15,"A2",E84&lt;=21,"B1",E84&lt;=27,"B2",E84&lt;=30,"C1"))</f>
        <v>B1</v>
      </c>
      <c r="E84" s="9">
        <v>19.0</v>
      </c>
      <c r="F84" s="9" t="str">
        <f t="array" ref="F84">IF(G84,IFS(G84&lt;=9,"A1",G84&lt;=15,"A2",G84&lt;=21,"B1",G84&lt;=27,"B2",G84&lt;=30,"C1"))</f>
        <v>B2</v>
      </c>
      <c r="G84" s="9">
        <v>22.0</v>
      </c>
      <c r="H84" s="9" t="str">
        <f t="array" ref="H84">IF(I84,IFS(I84&lt;=9,"A1",I84&lt;=15,"A2",I84&lt;=21,"B1",I84&lt;=27,"B2",I84&lt;=30,"C1"))</f>
        <v>B2</v>
      </c>
      <c r="I84" s="9">
        <v>26.0</v>
      </c>
      <c r="J84" s="9" t="str">
        <f t="array" ref="J84">IF(K84,IFS(K84&lt;=9,"A1",K84&lt;=15,"A2",K84&lt;=21,"B1",K84&lt;=27,"B2",K84&lt;=30,"C1"))</f>
        <v>B2</v>
      </c>
      <c r="K84" s="9">
        <v>22.0</v>
      </c>
      <c r="L84" s="9" t="str">
        <f t="array" ref="L84">IF(M84,IFS(M84&lt;=36,"A1",M84&lt;=62,"A2",M84&lt;=82,"B1",M84&lt;=111,"B2",M84&lt;=120,"C1"))</f>
        <v>B2</v>
      </c>
      <c r="M84" s="9">
        <v>89.0</v>
      </c>
      <c r="N84" s="9" t="s">
        <v>17</v>
      </c>
      <c r="O84" s="6" t="s">
        <v>264</v>
      </c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21.0" customHeight="1">
      <c r="A85" s="6">
        <v>84.0</v>
      </c>
      <c r="B85" s="7" t="s">
        <v>265</v>
      </c>
      <c r="C85" s="8" t="s">
        <v>266</v>
      </c>
      <c r="D85" s="9" t="str">
        <f t="array" ref="D85">IF(E85,IFS(E85&lt;=9,"A1",E85&lt;=15,"A2",E85&lt;=21,"B1",E85&lt;=27,"B2",E85&lt;=30,"C1"))</f>
        <v>B1</v>
      </c>
      <c r="E85" s="9">
        <v>17.0</v>
      </c>
      <c r="F85" s="9" t="str">
        <f t="array" ref="F85">IF(G85,IFS(G85&lt;=9,"A1",G85&lt;=15,"A2",G85&lt;=21,"B1",G85&lt;=27,"B2",G85&lt;=30,"C1"))</f>
        <v>B1</v>
      </c>
      <c r="G85" s="9">
        <v>19.0</v>
      </c>
      <c r="H85" s="9" t="str">
        <f t="array" ref="H85">IF(I85,IFS(I85&lt;=9,"A1",I85&lt;=15,"A2",I85&lt;=21,"B1",I85&lt;=27,"B2",I85&lt;=30,"C1"))</f>
        <v>B2</v>
      </c>
      <c r="I85" s="9">
        <v>23.0</v>
      </c>
      <c r="J85" s="9" t="str">
        <f t="array" ref="J85">IF(K85,IFS(K85&lt;=9,"A1",K85&lt;=15,"A2",K85&lt;=21,"B1",K85&lt;=27,"B2",K85&lt;=30,"C1"))</f>
        <v>B2</v>
      </c>
      <c r="K85" s="9">
        <v>24.0</v>
      </c>
      <c r="L85" s="9" t="str">
        <f t="array" ref="L85">IF(M85,IFS(M85&lt;=36,"A1",M85&lt;=62,"A2",M85&lt;=82,"B1",M85&lt;=111,"B2",M85&lt;=120,"C1"))</f>
        <v>B2</v>
      </c>
      <c r="M85" s="9">
        <v>83.0</v>
      </c>
      <c r="N85" s="9" t="s">
        <v>17</v>
      </c>
      <c r="O85" s="6" t="s">
        <v>267</v>
      </c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21.0" customHeight="1">
      <c r="A86" s="6">
        <v>85.0</v>
      </c>
      <c r="B86" s="7" t="s">
        <v>268</v>
      </c>
      <c r="C86" s="8" t="s">
        <v>269</v>
      </c>
      <c r="D86" s="9" t="str">
        <f t="array" ref="D86">IF(E86,IFS(E86&lt;=9,"A1",E86&lt;=15,"A2",E86&lt;=21,"B1",E86&lt;=27,"B2",E86&lt;=30,"C1"))</f>
        <v>A2</v>
      </c>
      <c r="E86" s="9">
        <v>13.0</v>
      </c>
      <c r="F86" s="9" t="str">
        <f t="array" ref="F86">IF(G86,IFS(G86&lt;=9,"A1",G86&lt;=15,"A2",G86&lt;=21,"B1",G86&lt;=27,"B2",G86&lt;=30,"C1"))</f>
        <v>B1</v>
      </c>
      <c r="G86" s="9">
        <v>20.0</v>
      </c>
      <c r="H86" s="9" t="str">
        <f t="array" ref="H86">IF(I86,IFS(I86&lt;=9,"A1",I86&lt;=15,"A2",I86&lt;=21,"B1",I86&lt;=27,"B2",I86&lt;=30,"C1"))</f>
        <v>B2</v>
      </c>
      <c r="I86" s="9">
        <v>24.0</v>
      </c>
      <c r="J86" s="9" t="str">
        <f t="array" ref="J86">IF(K86,IFS(K86&lt;=9,"A1",K86&lt;=15,"A2",K86&lt;=21,"B1",K86&lt;=27,"B2",K86&lt;=30,"C1"))</f>
        <v>B1</v>
      </c>
      <c r="K86" s="9">
        <v>17.0</v>
      </c>
      <c r="L86" s="9" t="str">
        <f t="array" ref="L86">IF(M86,IFS(M86&lt;=36,"A1",M86&lt;=62,"A2",M86&lt;=82,"B1",M86&lt;=111,"B2",M86&lt;=120,"C1"))</f>
        <v>B1</v>
      </c>
      <c r="M86" s="9">
        <v>74.0</v>
      </c>
      <c r="N86" s="9" t="s">
        <v>17</v>
      </c>
      <c r="O86" s="6" t="s">
        <v>270</v>
      </c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21.0" customHeight="1">
      <c r="A87" s="6">
        <v>86.0</v>
      </c>
      <c r="B87" s="7" t="s">
        <v>271</v>
      </c>
      <c r="C87" s="8" t="s">
        <v>272</v>
      </c>
      <c r="D87" s="9" t="str">
        <f t="array" ref="D87">IF(E87,IFS(E87&lt;=9,"A1",E87&lt;=15,"A2",E87&lt;=21,"B1",E87&lt;=27,"B2",E87&lt;=30,"C1"))</f>
        <v>A2</v>
      </c>
      <c r="E87" s="9">
        <v>13.0</v>
      </c>
      <c r="F87" s="9" t="str">
        <f t="array" ref="F87">IF(G87,IFS(G87&lt;=9,"A1",G87&lt;=15,"A2",G87&lt;=21,"B1",G87&lt;=27,"B2",G87&lt;=30,"C1"))</f>
        <v>B2</v>
      </c>
      <c r="G87" s="9">
        <v>24.0</v>
      </c>
      <c r="H87" s="9" t="str">
        <f t="array" ref="H87">IF(I87,IFS(I87&lt;=9,"A1",I87&lt;=15,"A2",I87&lt;=21,"B1",I87&lt;=27,"B2",I87&lt;=30,"C1"))</f>
        <v>B2</v>
      </c>
      <c r="I87" s="9">
        <v>23.0</v>
      </c>
      <c r="J87" s="9" t="str">
        <f t="array" ref="J87">IF(K87,IFS(K87&lt;=9,"A1",K87&lt;=15,"A2",K87&lt;=21,"B1",K87&lt;=27,"B2",K87&lt;=30,"C1"))</f>
        <v>B2</v>
      </c>
      <c r="K87" s="9">
        <v>22.0</v>
      </c>
      <c r="L87" s="9" t="str">
        <f t="array" ref="L87">IF(M87,IFS(M87&lt;=36,"A1",M87&lt;=62,"A2",M87&lt;=82,"B1",M87&lt;=111,"B2",M87&lt;=120,"C1"))</f>
        <v>B1</v>
      </c>
      <c r="M87" s="9">
        <v>82.0</v>
      </c>
      <c r="N87" s="9" t="s">
        <v>17</v>
      </c>
      <c r="O87" s="6" t="s">
        <v>273</v>
      </c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21.0" customHeight="1">
      <c r="A88" s="6">
        <v>87.0</v>
      </c>
      <c r="B88" s="7" t="s">
        <v>274</v>
      </c>
      <c r="C88" s="8" t="s">
        <v>275</v>
      </c>
      <c r="D88" s="9" t="str">
        <f t="array" ref="D88">IF(E88,IFS(E88&lt;=9,"A1",E88&lt;=15,"A2",E88&lt;=21,"B1",E88&lt;=27,"B2",E88&lt;=30,"C1"))</f>
        <v>A2</v>
      </c>
      <c r="E88" s="9">
        <v>13.0</v>
      </c>
      <c r="F88" s="9" t="str">
        <f t="array" ref="F88">IF(G88,IFS(G88&lt;=9,"A1",G88&lt;=15,"A2",G88&lt;=21,"B1",G88&lt;=27,"B2",G88&lt;=30,"C1"))</f>
        <v>B1</v>
      </c>
      <c r="G88" s="9">
        <v>21.0</v>
      </c>
      <c r="H88" s="9" t="str">
        <f t="array" ref="H88">IF(I88,IFS(I88&lt;=9,"A1",I88&lt;=15,"A2",I88&lt;=21,"B1",I88&lt;=27,"B2",I88&lt;=30,"C1"))</f>
        <v>B1</v>
      </c>
      <c r="I88" s="9">
        <v>21.0</v>
      </c>
      <c r="J88" s="9" t="str">
        <f t="array" ref="J88">IF(K88,IFS(K88&lt;=9,"A1",K88&lt;=15,"A2",K88&lt;=21,"B1",K88&lt;=27,"B2",K88&lt;=30,"C1"))</f>
        <v>B1</v>
      </c>
      <c r="K88" s="9">
        <v>18.0</v>
      </c>
      <c r="L88" s="9" t="str">
        <f t="array" ref="L88">IF(M88,IFS(M88&lt;=36,"A1",M88&lt;=62,"A2",M88&lt;=82,"B1",M88&lt;=111,"B2",M88&lt;=120,"C1"))</f>
        <v>B1</v>
      </c>
      <c r="M88" s="9">
        <v>73.0</v>
      </c>
      <c r="N88" s="9" t="s">
        <v>17</v>
      </c>
      <c r="O88" s="6" t="s">
        <v>276</v>
      </c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21.0" customHeight="1">
      <c r="A89" s="6">
        <v>88.0</v>
      </c>
      <c r="B89" s="7" t="s">
        <v>277</v>
      </c>
      <c r="C89" s="8" t="s">
        <v>278</v>
      </c>
      <c r="D89" s="9" t="str">
        <f t="array" ref="D89">IF(E89,IFS(E89&lt;=9,"A1",E89&lt;=15,"A2",E89&lt;=21,"B1",E89&lt;=27,"B2",E89&lt;=30,"C1"))</f>
        <v>B1</v>
      </c>
      <c r="E89" s="9">
        <v>17.0</v>
      </c>
      <c r="F89" s="9" t="str">
        <f t="array" ref="F89">IF(G89,IFS(G89&lt;=9,"A1",G89&lt;=15,"A2",G89&lt;=21,"B1",G89&lt;=27,"B2",G89&lt;=30,"C1"))</f>
        <v>B1</v>
      </c>
      <c r="G89" s="9">
        <v>19.0</v>
      </c>
      <c r="H89" s="9" t="str">
        <f t="array" ref="H89">IF(I89,IFS(I89&lt;=9,"A1",I89&lt;=15,"A2",I89&lt;=21,"B1",I89&lt;=27,"B2",I89&lt;=30,"C1"))</f>
        <v>B2</v>
      </c>
      <c r="I89" s="9">
        <v>24.0</v>
      </c>
      <c r="J89" s="9" t="str">
        <f t="array" ref="J89">IF(K89,IFS(K89&lt;=9,"A1",K89&lt;=15,"A2",K89&lt;=21,"B1",K89&lt;=27,"B2",K89&lt;=30,"C1"))</f>
        <v>B2</v>
      </c>
      <c r="K89" s="9">
        <v>27.0</v>
      </c>
      <c r="L89" s="9" t="str">
        <f t="array" ref="L89">IF(M89,IFS(M89&lt;=36,"A1",M89&lt;=62,"A2",M89&lt;=82,"B1",M89&lt;=111,"B2",M89&lt;=120,"C1"))</f>
        <v>B2</v>
      </c>
      <c r="M89" s="9">
        <v>87.0</v>
      </c>
      <c r="N89" s="9" t="s">
        <v>17</v>
      </c>
      <c r="O89" s="6" t="s">
        <v>279</v>
      </c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21.0" customHeight="1">
      <c r="A90" s="6">
        <v>89.0</v>
      </c>
      <c r="B90" s="7" t="s">
        <v>280</v>
      </c>
      <c r="C90" s="8" t="s">
        <v>281</v>
      </c>
      <c r="D90" s="9" t="str">
        <f t="array" ref="D90">IF(E90,IFS(E90&lt;=9,"A1",E90&lt;=15,"A2",E90&lt;=21,"B1",E90&lt;=27,"B2",E90&lt;=30,"C1"))</f>
        <v>A2</v>
      </c>
      <c r="E90" s="9">
        <v>14.0</v>
      </c>
      <c r="F90" s="9" t="str">
        <f t="array" ref="F90">IF(G90,IFS(G90&lt;=9,"A1",G90&lt;=15,"A2",G90&lt;=21,"B1",G90&lt;=27,"B2",G90&lt;=30,"C1"))</f>
        <v>B1</v>
      </c>
      <c r="G90" s="9">
        <v>16.0</v>
      </c>
      <c r="H90" s="9" t="str">
        <f t="array" ref="H90">IF(I90,IFS(I90&lt;=9,"A1",I90&lt;=15,"A2",I90&lt;=21,"B1",I90&lt;=27,"B2",I90&lt;=30,"C1"))</f>
        <v>B2</v>
      </c>
      <c r="I90" s="9">
        <v>22.0</v>
      </c>
      <c r="J90" s="9" t="str">
        <f t="array" ref="J90">IF(K90,IFS(K90&lt;=9,"A1",K90&lt;=15,"A2",K90&lt;=21,"B1",K90&lt;=27,"B2",K90&lt;=30,"C1"))</f>
        <v>B1</v>
      </c>
      <c r="K90" s="9">
        <v>18.0</v>
      </c>
      <c r="L90" s="9" t="str">
        <f t="array" ref="L90">IF(M90,IFS(M90&lt;=36,"A1",M90&lt;=62,"A2",M90&lt;=82,"B1",M90&lt;=111,"B2",M90&lt;=120,"C1"))</f>
        <v>B1</v>
      </c>
      <c r="M90" s="9">
        <v>70.0</v>
      </c>
      <c r="N90" s="9" t="s">
        <v>17</v>
      </c>
      <c r="O90" s="6" t="s">
        <v>282</v>
      </c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21.0" customHeight="1">
      <c r="A91" s="6">
        <v>90.0</v>
      </c>
      <c r="B91" s="7" t="s">
        <v>283</v>
      </c>
      <c r="C91" s="8" t="s">
        <v>284</v>
      </c>
      <c r="D91" s="9" t="str">
        <f t="array" ref="D91">IF(E91,IFS(E91&lt;=9,"A1",E91&lt;=15,"A2",E91&lt;=21,"B1",E91&lt;=27,"B2",E91&lt;=30,"C1"))</f>
        <v>A2</v>
      </c>
      <c r="E91" s="9">
        <v>15.0</v>
      </c>
      <c r="F91" s="9" t="str">
        <f t="array" ref="F91">IF(G91,IFS(G91&lt;=9,"A1",G91&lt;=15,"A2",G91&lt;=21,"B1",G91&lt;=27,"B2",G91&lt;=30,"C1"))</f>
        <v>B2</v>
      </c>
      <c r="G91" s="9">
        <v>24.0</v>
      </c>
      <c r="H91" s="9" t="str">
        <f t="array" ref="H91">IF(I91,IFS(I91&lt;=9,"A1",I91&lt;=15,"A2",I91&lt;=21,"B1",I91&lt;=27,"B2",I91&lt;=30,"C1"))</f>
        <v>B2</v>
      </c>
      <c r="I91" s="9">
        <v>25.0</v>
      </c>
      <c r="J91" s="9" t="str">
        <f t="array" ref="J91">IF(K91,IFS(K91&lt;=9,"A1",K91&lt;=15,"A2",K91&lt;=21,"B1",K91&lt;=27,"B2",K91&lt;=30,"C1"))</f>
        <v>C1</v>
      </c>
      <c r="K91" s="9">
        <v>28.0</v>
      </c>
      <c r="L91" s="9" t="str">
        <f t="array" ref="L91">IF(M91,IFS(M91&lt;=36,"A1",M91&lt;=62,"A2",M91&lt;=82,"B1",M91&lt;=111,"B2",M91&lt;=120,"C1"))</f>
        <v>B2</v>
      </c>
      <c r="M91" s="9">
        <v>92.0</v>
      </c>
      <c r="N91" s="9" t="s">
        <v>17</v>
      </c>
      <c r="O91" s="6" t="s">
        <v>285</v>
      </c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21.0" customHeight="1">
      <c r="A92" s="6">
        <v>91.0</v>
      </c>
      <c r="B92" s="7" t="s">
        <v>286</v>
      </c>
      <c r="C92" s="8" t="s">
        <v>287</v>
      </c>
      <c r="D92" s="9" t="str">
        <f t="array" ref="D92">IF(E92,IFS(E92&lt;=9,"A1",E92&lt;=15,"A2",E92&lt;=21,"B1",E92&lt;=27,"B2",E92&lt;=30,"C1"))</f>
        <v>A2</v>
      </c>
      <c r="E92" s="9">
        <v>15.0</v>
      </c>
      <c r="F92" s="9" t="str">
        <f t="array" ref="F92">IF(G92,IFS(G92&lt;=9,"A1",G92&lt;=15,"A2",G92&lt;=21,"B1",G92&lt;=27,"B2",G92&lt;=30,"C1"))</f>
        <v>A2</v>
      </c>
      <c r="G92" s="9">
        <v>11.0</v>
      </c>
      <c r="H92" s="9" t="str">
        <f t="array" ref="H92">IF(I92,IFS(I92&lt;=9,"A1",I92&lt;=15,"A2",I92&lt;=21,"B1",I92&lt;=27,"B2",I92&lt;=30,"C1"))</f>
        <v>B2</v>
      </c>
      <c r="I92" s="9">
        <v>24.0</v>
      </c>
      <c r="J92" s="9" t="str">
        <f t="array" ref="J92">IF(K92,IFS(K92&lt;=9,"A1",K92&lt;=15,"A2",K92&lt;=21,"B1",K92&lt;=27,"B2",K92&lt;=30,"C1"))</f>
        <v>B2</v>
      </c>
      <c r="K92" s="9">
        <v>25.0</v>
      </c>
      <c r="L92" s="9" t="str">
        <f t="array" ref="L92">IF(M92,IFS(M92&lt;=36,"A1",M92&lt;=62,"A2",M92&lt;=82,"B1",M92&lt;=111,"B2",M92&lt;=120,"C1"))</f>
        <v>B1</v>
      </c>
      <c r="M92" s="9">
        <v>75.0</v>
      </c>
      <c r="N92" s="9" t="s">
        <v>17</v>
      </c>
      <c r="O92" s="6" t="s">
        <v>288</v>
      </c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21.0" customHeight="1">
      <c r="A93" s="6">
        <v>92.0</v>
      </c>
      <c r="B93" s="7" t="s">
        <v>289</v>
      </c>
      <c r="C93" s="8" t="s">
        <v>290</v>
      </c>
      <c r="D93" s="9" t="str">
        <f t="array" ref="D93">IF(E93,IFS(E93&lt;=9,"A1",E93&lt;=15,"A2",E93&lt;=21,"B1",E93&lt;=27,"B2",E93&lt;=30,"C1"))</f>
        <v>A2</v>
      </c>
      <c r="E93" s="9">
        <v>15.0</v>
      </c>
      <c r="F93" s="9" t="str">
        <f t="array" ref="F93">IF(G93,IFS(G93&lt;=9,"A1",G93&lt;=15,"A2",G93&lt;=21,"B1",G93&lt;=27,"B2",G93&lt;=30,"C1"))</f>
        <v>B2</v>
      </c>
      <c r="G93" s="9">
        <v>23.0</v>
      </c>
      <c r="H93" s="9" t="str">
        <f t="array" ref="H93">IF(I93,IFS(I93&lt;=9,"A1",I93&lt;=15,"A2",I93&lt;=21,"B1",I93&lt;=27,"B2",I93&lt;=30,"C1"))</f>
        <v>B2</v>
      </c>
      <c r="I93" s="9">
        <v>25.0</v>
      </c>
      <c r="J93" s="9" t="str">
        <f t="array" ref="J93">IF(K93,IFS(K93&lt;=9,"A1",K93&lt;=15,"A2",K93&lt;=21,"B1",K93&lt;=27,"B2",K93&lt;=30,"C1"))</f>
        <v>B1</v>
      </c>
      <c r="K93" s="9">
        <v>20.0</v>
      </c>
      <c r="L93" s="9" t="str">
        <f t="array" ref="L93">IF(M93,IFS(M93&lt;=36,"A1",M93&lt;=62,"A2",M93&lt;=82,"B1",M93&lt;=111,"B2",M93&lt;=120,"C1"))</f>
        <v>B2</v>
      </c>
      <c r="M93" s="9">
        <v>83.0</v>
      </c>
      <c r="N93" s="9" t="s">
        <v>17</v>
      </c>
      <c r="O93" s="6" t="s">
        <v>291</v>
      </c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21.0" customHeight="1">
      <c r="A94" s="6">
        <v>93.0</v>
      </c>
      <c r="B94" s="7" t="s">
        <v>292</v>
      </c>
      <c r="C94" s="8" t="s">
        <v>293</v>
      </c>
      <c r="D94" s="9" t="str">
        <f t="array" ref="D94">IF(E94,IFS(E94&lt;=9,"A1",E94&lt;=15,"A2",E94&lt;=21,"B1",E94&lt;=27,"B2",E94&lt;=30,"C1"))</f>
        <v>A2</v>
      </c>
      <c r="E94" s="9">
        <v>13.0</v>
      </c>
      <c r="F94" s="9" t="str">
        <f t="array" ref="F94">IF(G94,IFS(G94&lt;=9,"A1",G94&lt;=15,"A2",G94&lt;=21,"B1",G94&lt;=27,"B2",G94&lt;=30,"C1"))</f>
        <v>B1</v>
      </c>
      <c r="G94" s="9">
        <v>19.0</v>
      </c>
      <c r="H94" s="9" t="str">
        <f t="array" ref="H94">IF(I94,IFS(I94&lt;=9,"A1",I94&lt;=15,"A2",I94&lt;=21,"B1",I94&lt;=27,"B2",I94&lt;=30,"C1"))</f>
        <v>B2</v>
      </c>
      <c r="I94" s="9">
        <v>22.0</v>
      </c>
      <c r="J94" s="9" t="str">
        <f t="array" ref="J94">IF(K94,IFS(K94&lt;=9,"A1",K94&lt;=15,"A2",K94&lt;=21,"B1",K94&lt;=27,"B2",K94&lt;=30,"C1"))</f>
        <v>B2</v>
      </c>
      <c r="K94" s="9">
        <v>22.0</v>
      </c>
      <c r="L94" s="9" t="str">
        <f t="array" ref="L94">IF(M94,IFS(M94&lt;=36,"A1",M94&lt;=62,"A2",M94&lt;=82,"B1",M94&lt;=111,"B2",M94&lt;=120,"C1"))</f>
        <v>B1</v>
      </c>
      <c r="M94" s="9">
        <v>76.0</v>
      </c>
      <c r="N94" s="9" t="s">
        <v>17</v>
      </c>
      <c r="O94" s="6" t="s">
        <v>294</v>
      </c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21.0" customHeight="1">
      <c r="A95" s="6">
        <v>94.0</v>
      </c>
      <c r="B95" s="7" t="s">
        <v>295</v>
      </c>
      <c r="C95" s="8" t="s">
        <v>296</v>
      </c>
      <c r="D95" s="9" t="str">
        <f t="array" ref="D95">IF(E95,IFS(E95&lt;=9,"A1",E95&lt;=15,"A2",E95&lt;=21,"B1",E95&lt;=27,"B2",E95&lt;=30,"C1"))</f>
        <v>B1</v>
      </c>
      <c r="E95" s="9">
        <v>18.0</v>
      </c>
      <c r="F95" s="9" t="str">
        <f t="array" ref="F95">IF(G95,IFS(G95&lt;=9,"A1",G95&lt;=15,"A2",G95&lt;=21,"B1",G95&lt;=27,"B2",G95&lt;=30,"C1"))</f>
        <v>B1</v>
      </c>
      <c r="G95" s="9">
        <v>19.0</v>
      </c>
      <c r="H95" s="9" t="str">
        <f t="array" ref="H95">IF(I95,IFS(I95&lt;=9,"A1",I95&lt;=15,"A2",I95&lt;=21,"B1",I95&lt;=27,"B2",I95&lt;=30,"C1"))</f>
        <v>B2</v>
      </c>
      <c r="I95" s="9">
        <v>26.0</v>
      </c>
      <c r="J95" s="9" t="str">
        <f t="array" ref="J95">IF(K95,IFS(K95&lt;=9,"A1",K95&lt;=15,"A2",K95&lt;=21,"B1",K95&lt;=27,"B2",K95&lt;=30,"C1"))</f>
        <v>B2</v>
      </c>
      <c r="K95" s="9">
        <v>25.0</v>
      </c>
      <c r="L95" s="9" t="str">
        <f t="array" ref="L95">IF(M95,IFS(M95&lt;=36,"A1",M95&lt;=62,"A2",M95&lt;=82,"B1",M95&lt;=111,"B2",M95&lt;=120,"C1"))</f>
        <v>B2</v>
      </c>
      <c r="M95" s="9">
        <v>88.0</v>
      </c>
      <c r="N95" s="9" t="s">
        <v>17</v>
      </c>
      <c r="O95" s="6" t="s">
        <v>297</v>
      </c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21.0" customHeight="1">
      <c r="A96" s="6">
        <v>95.0</v>
      </c>
      <c r="B96" s="7" t="s">
        <v>298</v>
      </c>
      <c r="C96" s="8" t="s">
        <v>299</v>
      </c>
      <c r="D96" s="9" t="str">
        <f t="array" ref="D96">IF(E96,IFS(E96&lt;=9,"A1",E96&lt;=15,"A2",E96&lt;=21,"B1",E96&lt;=27,"B2",E96&lt;=30,"C1"))</f>
        <v>B1</v>
      </c>
      <c r="E96" s="9">
        <v>18.0</v>
      </c>
      <c r="F96" s="9" t="str">
        <f t="array" ref="F96">IF(G96,IFS(G96&lt;=9,"A1",G96&lt;=15,"A2",G96&lt;=21,"B1",G96&lt;=27,"B2",G96&lt;=30,"C1"))</f>
        <v>B1</v>
      </c>
      <c r="G96" s="9">
        <v>19.0</v>
      </c>
      <c r="H96" s="9" t="str">
        <f t="array" ref="H96">IF(I96,IFS(I96&lt;=9,"A1",I96&lt;=15,"A2",I96&lt;=21,"B1",I96&lt;=27,"B2",I96&lt;=30,"C1"))</f>
        <v>B2</v>
      </c>
      <c r="I96" s="9">
        <v>22.0</v>
      </c>
      <c r="J96" s="9" t="str">
        <f t="array" ref="J96">IF(K96,IFS(K96&lt;=9,"A1",K96&lt;=15,"A2",K96&lt;=21,"B1",K96&lt;=27,"B2",K96&lt;=30,"C1"))</f>
        <v>B2</v>
      </c>
      <c r="K96" s="9">
        <v>24.0</v>
      </c>
      <c r="L96" s="9" t="str">
        <f t="array" ref="L96">IF(M96,IFS(M96&lt;=36,"A1",M96&lt;=62,"A2",M96&lt;=82,"B1",M96&lt;=111,"B2",M96&lt;=120,"C1"))</f>
        <v>B2</v>
      </c>
      <c r="M96" s="9">
        <v>83.0</v>
      </c>
      <c r="N96" s="9" t="s">
        <v>17</v>
      </c>
      <c r="O96" s="6" t="s">
        <v>300</v>
      </c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21.0" customHeight="1">
      <c r="A97" s="6">
        <v>96.0</v>
      </c>
      <c r="B97" s="7" t="s">
        <v>301</v>
      </c>
      <c r="C97" s="8" t="s">
        <v>302</v>
      </c>
      <c r="D97" s="9" t="str">
        <f t="array" ref="D97">IF(E97,IFS(E97&lt;=9,"A1",E97&lt;=15,"A2",E97&lt;=21,"B1",E97&lt;=27,"B2",E97&lt;=30,"C1"))</f>
        <v>A2</v>
      </c>
      <c r="E97" s="9">
        <v>15.0</v>
      </c>
      <c r="F97" s="9" t="str">
        <f t="array" ref="F97">IF(G97,IFS(G97&lt;=9,"A1",G97&lt;=15,"A2",G97&lt;=21,"B1",G97&lt;=27,"B2",G97&lt;=30,"C1"))</f>
        <v>B2</v>
      </c>
      <c r="G97" s="9">
        <v>23.0</v>
      </c>
      <c r="H97" s="9" t="str">
        <f t="array" ref="H97">IF(I97,IFS(I97&lt;=9,"A1",I97&lt;=15,"A2",I97&lt;=21,"B1",I97&lt;=27,"B2",I97&lt;=30,"C1"))</f>
        <v>B1</v>
      </c>
      <c r="I97" s="9">
        <v>21.0</v>
      </c>
      <c r="J97" s="9" t="str">
        <f t="array" ref="J97">IF(K97,IFS(K97&lt;=9,"A1",K97&lt;=15,"A2",K97&lt;=21,"B1",K97&lt;=27,"B2",K97&lt;=30,"C1"))</f>
        <v>B2</v>
      </c>
      <c r="K97" s="9">
        <v>23.0</v>
      </c>
      <c r="L97" s="9" t="str">
        <f t="array" ref="L97">IF(M97,IFS(M97&lt;=36,"A1",M97&lt;=62,"A2",M97&lt;=82,"B1",M97&lt;=111,"B2",M97&lt;=120,"C1"))</f>
        <v>B1</v>
      </c>
      <c r="M97" s="9">
        <v>82.0</v>
      </c>
      <c r="N97" s="9" t="s">
        <v>17</v>
      </c>
      <c r="O97" s="6" t="s">
        <v>303</v>
      </c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21.0" customHeight="1">
      <c r="A98" s="6">
        <v>97.0</v>
      </c>
      <c r="B98" s="7" t="s">
        <v>304</v>
      </c>
      <c r="C98" s="8" t="s">
        <v>305</v>
      </c>
      <c r="D98" s="9" t="str">
        <f t="array" ref="D98">IF(E98,IFS(E98&lt;=9,"A1",E98&lt;=15,"A2",E98&lt;=21,"B1",E98&lt;=27,"B2",E98&lt;=30,"C1"))</f>
        <v>A2</v>
      </c>
      <c r="E98" s="9">
        <v>12.0</v>
      </c>
      <c r="F98" s="9" t="str">
        <f t="array" ref="F98">IF(G98,IFS(G98&lt;=9,"A1",G98&lt;=15,"A2",G98&lt;=21,"B1",G98&lt;=27,"B2",G98&lt;=30,"C1"))</f>
        <v>B2</v>
      </c>
      <c r="G98" s="9">
        <v>25.0</v>
      </c>
      <c r="H98" s="9" t="str">
        <f t="array" ref="H98">IF(I98,IFS(I98&lt;=9,"A1",I98&lt;=15,"A2",I98&lt;=21,"B1",I98&lt;=27,"B2",I98&lt;=30,"C1"))</f>
        <v>B2</v>
      </c>
      <c r="I98" s="9">
        <v>25.0</v>
      </c>
      <c r="J98" s="9" t="str">
        <f t="array" ref="J98">IF(K98,IFS(K98&lt;=9,"A1",K98&lt;=15,"A2",K98&lt;=21,"B1",K98&lt;=27,"B2",K98&lt;=30,"C1"))</f>
        <v>B1</v>
      </c>
      <c r="K98" s="9">
        <v>21.0</v>
      </c>
      <c r="L98" s="9" t="str">
        <f t="array" ref="L98">IF(M98,IFS(M98&lt;=36,"A1",M98&lt;=62,"A2",M98&lt;=82,"B1",M98&lt;=111,"B2",M98&lt;=120,"C1"))</f>
        <v>B2</v>
      </c>
      <c r="M98" s="9">
        <v>83.0</v>
      </c>
      <c r="N98" s="9" t="s">
        <v>17</v>
      </c>
      <c r="O98" s="6" t="s">
        <v>306</v>
      </c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21.0" customHeight="1">
      <c r="A99" s="6">
        <v>98.0</v>
      </c>
      <c r="B99" s="7" t="s">
        <v>307</v>
      </c>
      <c r="C99" s="8" t="s">
        <v>308</v>
      </c>
      <c r="D99" s="9" t="str">
        <f t="array" ref="D99">IF(E99,IFS(E99&lt;=9,"A1",E99&lt;=15,"A2",E99&lt;=21,"B1",E99&lt;=27,"B2",E99&lt;=30,"C1"))</f>
        <v>A2</v>
      </c>
      <c r="E99" s="9">
        <v>15.0</v>
      </c>
      <c r="F99" s="9" t="str">
        <f t="array" ref="F99">IF(G99,IFS(G99&lt;=9,"A1",G99&lt;=15,"A2",G99&lt;=21,"B1",G99&lt;=27,"B2",G99&lt;=30,"C1"))</f>
        <v>B2</v>
      </c>
      <c r="G99" s="9">
        <v>22.0</v>
      </c>
      <c r="H99" s="9" t="str">
        <f t="array" ref="H99">IF(I99,IFS(I99&lt;=9,"A1",I99&lt;=15,"A2",I99&lt;=21,"B1",I99&lt;=27,"B2",I99&lt;=30,"C1"))</f>
        <v>B2</v>
      </c>
      <c r="I99" s="9">
        <v>23.0</v>
      </c>
      <c r="J99" s="9" t="str">
        <f t="array" ref="J99">IF(K99,IFS(K99&lt;=9,"A1",K99&lt;=15,"A2",K99&lt;=21,"B1",K99&lt;=27,"B2",K99&lt;=30,"C1"))</f>
        <v>B2</v>
      </c>
      <c r="K99" s="9">
        <v>25.0</v>
      </c>
      <c r="L99" s="9" t="str">
        <f t="array" ref="L99">IF(M99,IFS(M99&lt;=36,"A1",M99&lt;=62,"A2",M99&lt;=82,"B1",M99&lt;=111,"B2",M99&lt;=120,"C1"))</f>
        <v>B2</v>
      </c>
      <c r="M99" s="9">
        <v>85.0</v>
      </c>
      <c r="N99" s="9" t="s">
        <v>17</v>
      </c>
      <c r="O99" s="6" t="s">
        <v>309</v>
      </c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21.0" customHeight="1">
      <c r="A100" s="6">
        <v>99.0</v>
      </c>
      <c r="B100" s="7" t="s">
        <v>310</v>
      </c>
      <c r="C100" s="8" t="s">
        <v>311</v>
      </c>
      <c r="D100" s="9" t="str">
        <f t="array" ref="D100">IF(E100,IFS(E100&lt;=9,"A1",E100&lt;=15,"A2",E100&lt;=21,"B1",E100&lt;=27,"B2",E100&lt;=30,"C1"))</f>
        <v>A2</v>
      </c>
      <c r="E100" s="9">
        <v>15.0</v>
      </c>
      <c r="F100" s="9" t="str">
        <f t="array" ref="F100">IF(G100,IFS(G100&lt;=9,"A1",G100&lt;=15,"A2",G100&lt;=21,"B1",G100&lt;=27,"B2",G100&lt;=30,"C1"))</f>
        <v>A2</v>
      </c>
      <c r="G100" s="9">
        <v>14.0</v>
      </c>
      <c r="H100" s="9" t="str">
        <f t="array" ref="H100">IF(I100,IFS(I100&lt;=9,"A1",I100&lt;=15,"A2",I100&lt;=21,"B1",I100&lt;=27,"B2",I100&lt;=30,"C1"))</f>
        <v>B1</v>
      </c>
      <c r="I100" s="9">
        <v>19.0</v>
      </c>
      <c r="J100" s="9" t="str">
        <f t="array" ref="J100">IF(K100,IFS(K100&lt;=9,"A1",K100&lt;=15,"A2",K100&lt;=21,"B1",K100&lt;=27,"B2",K100&lt;=30,"C1"))</f>
        <v>A2</v>
      </c>
      <c r="K100" s="9">
        <v>13.0</v>
      </c>
      <c r="L100" s="9" t="str">
        <f t="array" ref="L100">IF(M100,IFS(M100&lt;=36,"A1",M100&lt;=62,"A2",M100&lt;=82,"B1",M100&lt;=111,"B2",M100&lt;=120,"C1"))</f>
        <v>A2</v>
      </c>
      <c r="M100" s="9">
        <v>61.0</v>
      </c>
      <c r="N100" s="9" t="s">
        <v>17</v>
      </c>
      <c r="O100" s="6" t="s">
        <v>312</v>
      </c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21.0" customHeight="1">
      <c r="A101" s="6">
        <v>100.0</v>
      </c>
      <c r="B101" s="7" t="s">
        <v>313</v>
      </c>
      <c r="C101" s="8" t="s">
        <v>314</v>
      </c>
      <c r="D101" s="9" t="str">
        <f t="array" ref="D101">IF(E101,IFS(E101&lt;=9,"A1",E101&lt;=15,"A2",E101&lt;=21,"B1",E101&lt;=27,"B2",E101&lt;=30,"C1"))</f>
        <v>B1</v>
      </c>
      <c r="E101" s="9">
        <v>16.0</v>
      </c>
      <c r="F101" s="9" t="str">
        <f t="array" ref="F101">IF(G101,IFS(G101&lt;=9,"A1",G101&lt;=15,"A2",G101&lt;=21,"B1",G101&lt;=27,"B2",G101&lt;=30,"C1"))</f>
        <v>B1</v>
      </c>
      <c r="G101" s="9">
        <v>19.0</v>
      </c>
      <c r="H101" s="9" t="str">
        <f t="array" ref="H101">IF(I101,IFS(I101&lt;=9,"A1",I101&lt;=15,"A2",I101&lt;=21,"B1",I101&lt;=27,"B2",I101&lt;=30,"C1"))</f>
        <v>B2</v>
      </c>
      <c r="I101" s="9">
        <v>26.0</v>
      </c>
      <c r="J101" s="9" t="str">
        <f t="array" ref="J101">IF(K101,IFS(K101&lt;=9,"A1",K101&lt;=15,"A2",K101&lt;=21,"B1",K101&lt;=27,"B2",K101&lt;=30,"C1"))</f>
        <v>B2</v>
      </c>
      <c r="K101" s="9">
        <v>22.0</v>
      </c>
      <c r="L101" s="9" t="str">
        <f t="array" ref="L101">IF(M101,IFS(M101&lt;=36,"A1",M101&lt;=62,"A2",M101&lt;=82,"B1",M101&lt;=111,"B2",M101&lt;=120,"C1"))</f>
        <v>B2</v>
      </c>
      <c r="M101" s="9">
        <v>83.0</v>
      </c>
      <c r="N101" s="9" t="s">
        <v>17</v>
      </c>
      <c r="O101" s="6" t="s">
        <v>315</v>
      </c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21.0" customHeight="1">
      <c r="A102" s="6">
        <v>101.0</v>
      </c>
      <c r="B102" s="7" t="s">
        <v>316</v>
      </c>
      <c r="C102" s="8" t="s">
        <v>317</v>
      </c>
      <c r="D102" s="9" t="str">
        <f t="array" ref="D102">IF(E102,IFS(E102&lt;=9,"A1",E102&lt;=15,"A2",E102&lt;=21,"B1",E102&lt;=27,"B2",E102&lt;=30,"C1"))</f>
        <v>B1</v>
      </c>
      <c r="E102" s="9">
        <v>18.0</v>
      </c>
      <c r="F102" s="9" t="str">
        <f t="array" ref="F102">IF(G102,IFS(G102&lt;=9,"A1",G102&lt;=15,"A2",G102&lt;=21,"B1",G102&lt;=27,"B2",G102&lt;=30,"C1"))</f>
        <v>A2</v>
      </c>
      <c r="G102" s="9">
        <v>12.0</v>
      </c>
      <c r="H102" s="9" t="str">
        <f t="array" ref="H102">IF(I102,IFS(I102&lt;=9,"A1",I102&lt;=15,"A2",I102&lt;=21,"B1",I102&lt;=27,"B2",I102&lt;=30,"C1"))</f>
        <v>B1</v>
      </c>
      <c r="I102" s="9">
        <v>21.0</v>
      </c>
      <c r="J102" s="9" t="str">
        <f t="array" ref="J102">IF(K102,IFS(K102&lt;=9,"A1",K102&lt;=15,"A2",K102&lt;=21,"B1",K102&lt;=27,"B2",K102&lt;=30,"C1"))</f>
        <v>B2</v>
      </c>
      <c r="K102" s="9">
        <v>23.0</v>
      </c>
      <c r="L102" s="9" t="str">
        <f t="array" ref="L102">IF(M102,IFS(M102&lt;=36,"A1",M102&lt;=62,"A2",M102&lt;=82,"B1",M102&lt;=111,"B2",M102&lt;=120,"C1"))</f>
        <v>B1</v>
      </c>
      <c r="M102" s="9">
        <v>74.0</v>
      </c>
      <c r="N102" s="9" t="s">
        <v>17</v>
      </c>
      <c r="O102" s="6" t="s">
        <v>318</v>
      </c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21.0" customHeight="1">
      <c r="A103" s="6">
        <v>102.0</v>
      </c>
      <c r="B103" s="7" t="s">
        <v>319</v>
      </c>
      <c r="C103" s="8" t="s">
        <v>320</v>
      </c>
      <c r="D103" s="9" t="str">
        <f t="array" ref="D103">IF(E103,IFS(E103&lt;=9,"A1",E103&lt;=15,"A2",E103&lt;=21,"B1",E103&lt;=27,"B2",E103&lt;=30,"C1"))</f>
        <v>B1</v>
      </c>
      <c r="E103" s="9">
        <v>20.0</v>
      </c>
      <c r="F103" s="9" t="str">
        <f t="array" ref="F103">IF(G103,IFS(G103&lt;=9,"A1",G103&lt;=15,"A2",G103&lt;=21,"B1",G103&lt;=27,"B2",G103&lt;=30,"C1"))</f>
        <v>B1</v>
      </c>
      <c r="G103" s="9">
        <v>20.0</v>
      </c>
      <c r="H103" s="9" t="str">
        <f t="array" ref="H103">IF(I103,IFS(I103&lt;=9,"A1",I103&lt;=15,"A2",I103&lt;=21,"B1",I103&lt;=27,"B2",I103&lt;=30,"C1"))</f>
        <v>B2</v>
      </c>
      <c r="I103" s="9">
        <v>22.0</v>
      </c>
      <c r="J103" s="9" t="str">
        <f t="array" ref="J103">IF(K103,IFS(K103&lt;=9,"A1",K103&lt;=15,"A2",K103&lt;=21,"B1",K103&lt;=27,"B2",K103&lt;=30,"C1"))</f>
        <v>B2</v>
      </c>
      <c r="K103" s="9">
        <v>25.0</v>
      </c>
      <c r="L103" s="9" t="str">
        <f t="array" ref="L103">IF(M103,IFS(M103&lt;=36,"A1",M103&lt;=62,"A2",M103&lt;=82,"B1",M103&lt;=111,"B2",M103&lt;=120,"C1"))</f>
        <v>B2</v>
      </c>
      <c r="M103" s="9">
        <v>87.0</v>
      </c>
      <c r="N103" s="9" t="s">
        <v>17</v>
      </c>
      <c r="O103" s="6" t="s">
        <v>321</v>
      </c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21.0" customHeight="1">
      <c r="A104" s="6">
        <v>103.0</v>
      </c>
      <c r="B104" s="7" t="s">
        <v>322</v>
      </c>
      <c r="C104" s="8" t="s">
        <v>323</v>
      </c>
      <c r="D104" s="9" t="str">
        <f t="array" ref="D104">IF(E104,IFS(E104&lt;=9,"A1",E104&lt;=15,"A2",E104&lt;=21,"B1",E104&lt;=27,"B2",E104&lt;=30,"C1"))</f>
        <v>B1</v>
      </c>
      <c r="E104" s="9">
        <v>20.0</v>
      </c>
      <c r="F104" s="9" t="str">
        <f t="array" ref="F104">IF(G104,IFS(G104&lt;=9,"A1",G104&lt;=15,"A2",G104&lt;=21,"B1",G104&lt;=27,"B2",G104&lt;=30,"C1"))</f>
        <v>B2</v>
      </c>
      <c r="G104" s="9">
        <v>22.0</v>
      </c>
      <c r="H104" s="9" t="str">
        <f t="array" ref="H104">IF(I104,IFS(I104&lt;=9,"A1",I104&lt;=15,"A2",I104&lt;=21,"B1",I104&lt;=27,"B2",I104&lt;=30,"C1"))</f>
        <v>B2</v>
      </c>
      <c r="I104" s="9">
        <v>26.0</v>
      </c>
      <c r="J104" s="9" t="str">
        <f t="array" ref="J104">IF(K104,IFS(K104&lt;=9,"A1",K104&lt;=15,"A2",K104&lt;=21,"B1",K104&lt;=27,"B2",K104&lt;=30,"C1"))</f>
        <v>B2</v>
      </c>
      <c r="K104" s="9">
        <v>26.0</v>
      </c>
      <c r="L104" s="9" t="str">
        <f t="array" ref="L104">IF(M104,IFS(M104&lt;=36,"A1",M104&lt;=62,"A2",M104&lt;=82,"B1",M104&lt;=111,"B2",M104&lt;=120,"C1"))</f>
        <v>B2</v>
      </c>
      <c r="M104" s="9">
        <v>94.0</v>
      </c>
      <c r="N104" s="9" t="s">
        <v>17</v>
      </c>
      <c r="O104" s="6" t="s">
        <v>324</v>
      </c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21.0" customHeight="1">
      <c r="A105" s="6">
        <v>104.0</v>
      </c>
      <c r="B105" s="7" t="s">
        <v>325</v>
      </c>
      <c r="C105" s="8" t="s">
        <v>326</v>
      </c>
      <c r="D105" s="9" t="str">
        <f t="array" ref="D105">IF(E105,IFS(E105&lt;=9,"A1",E105&lt;=15,"A2",E105&lt;=21,"B1",E105&lt;=27,"B2",E105&lt;=30,"C1"))</f>
        <v>B1</v>
      </c>
      <c r="E105" s="9">
        <v>18.0</v>
      </c>
      <c r="F105" s="9" t="str">
        <f t="array" ref="F105">IF(G105,IFS(G105&lt;=9,"A1",G105&lt;=15,"A2",G105&lt;=21,"B1",G105&lt;=27,"B2",G105&lt;=30,"C1"))</f>
        <v>B1</v>
      </c>
      <c r="G105" s="9">
        <v>18.0</v>
      </c>
      <c r="H105" s="9" t="str">
        <f t="array" ref="H105">IF(I105,IFS(I105&lt;=9,"A1",I105&lt;=15,"A2",I105&lt;=21,"B1",I105&lt;=27,"B2",I105&lt;=30,"C1"))</f>
        <v>B2</v>
      </c>
      <c r="I105" s="9">
        <v>22.0</v>
      </c>
      <c r="J105" s="9" t="str">
        <f t="array" ref="J105">IF(K105,IFS(K105&lt;=9,"A1",K105&lt;=15,"A2",K105&lt;=21,"B1",K105&lt;=27,"B2",K105&lt;=30,"C1"))</f>
        <v>A2</v>
      </c>
      <c r="K105" s="9">
        <v>14.0</v>
      </c>
      <c r="L105" s="9" t="str">
        <f t="array" ref="L105">IF(M105,IFS(M105&lt;=36,"A1",M105&lt;=62,"A2",M105&lt;=82,"B1",M105&lt;=111,"B2",M105&lt;=120,"C1"))</f>
        <v>B1</v>
      </c>
      <c r="M105" s="9">
        <v>72.0</v>
      </c>
      <c r="N105" s="9" t="s">
        <v>17</v>
      </c>
      <c r="O105" s="6" t="s">
        <v>327</v>
      </c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21.0" customHeight="1">
      <c r="A106" s="6">
        <v>105.0</v>
      </c>
      <c r="B106" s="7" t="s">
        <v>328</v>
      </c>
      <c r="C106" s="8" t="s">
        <v>329</v>
      </c>
      <c r="D106" s="9" t="str">
        <f t="array" ref="D106">IF(E106,IFS(E106&lt;=9,"A1",E106&lt;=15,"A2",E106&lt;=21,"B1",E106&lt;=27,"B2",E106&lt;=30,"C1"))</f>
        <v>A2</v>
      </c>
      <c r="E106" s="9">
        <v>14.0</v>
      </c>
      <c r="F106" s="9" t="str">
        <f t="array" ref="F106">IF(G106,IFS(G106&lt;=9,"A1",G106&lt;=15,"A2",G106&lt;=21,"B1",G106&lt;=27,"B2",G106&lt;=30,"C1"))</f>
        <v>B1</v>
      </c>
      <c r="G106" s="9">
        <v>17.0</v>
      </c>
      <c r="H106" s="9" t="str">
        <f t="array" ref="H106">IF(I106,IFS(I106&lt;=9,"A1",I106&lt;=15,"A2",I106&lt;=21,"B1",I106&lt;=27,"B2",I106&lt;=30,"C1"))</f>
        <v>B2</v>
      </c>
      <c r="I106" s="9">
        <v>26.0</v>
      </c>
      <c r="J106" s="9" t="str">
        <f t="array" ref="J106">IF(K106,IFS(K106&lt;=9,"A1",K106&lt;=15,"A2",K106&lt;=21,"B1",K106&lt;=27,"B2",K106&lt;=30,"C1"))</f>
        <v>B2</v>
      </c>
      <c r="K106" s="9">
        <v>25.0</v>
      </c>
      <c r="L106" s="9" t="str">
        <f t="array" ref="L106">IF(M106,IFS(M106&lt;=36,"A1",M106&lt;=62,"A2",M106&lt;=82,"B1",M106&lt;=111,"B2",M106&lt;=120,"C1"))</f>
        <v>B1</v>
      </c>
      <c r="M106" s="9">
        <v>82.0</v>
      </c>
      <c r="N106" s="9" t="s">
        <v>17</v>
      </c>
      <c r="O106" s="6" t="s">
        <v>330</v>
      </c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21.0" customHeight="1">
      <c r="A107" s="6">
        <v>106.0</v>
      </c>
      <c r="B107" s="7" t="s">
        <v>331</v>
      </c>
      <c r="C107" s="8" t="s">
        <v>332</v>
      </c>
      <c r="D107" s="9" t="str">
        <f t="array" ref="D107">IF(E107,IFS(E107&lt;=9,"A1",E107&lt;=15,"A2",E107&lt;=21,"B1",E107&lt;=27,"B2",E107&lt;=30,"C1"))</f>
        <v>B1</v>
      </c>
      <c r="E107" s="9">
        <v>18.0</v>
      </c>
      <c r="F107" s="9" t="str">
        <f t="array" ref="F107">IF(G107,IFS(G107&lt;=9,"A1",G107&lt;=15,"A2",G107&lt;=21,"B1",G107&lt;=27,"B2",G107&lt;=30,"C1"))</f>
        <v>B1</v>
      </c>
      <c r="G107" s="9">
        <v>16.0</v>
      </c>
      <c r="H107" s="9" t="str">
        <f t="array" ref="H107">IF(I107,IFS(I107&lt;=9,"A1",I107&lt;=15,"A2",I107&lt;=21,"B1",I107&lt;=27,"B2",I107&lt;=30,"C1"))</f>
        <v>B2</v>
      </c>
      <c r="I107" s="9">
        <v>23.0</v>
      </c>
      <c r="J107" s="9" t="str">
        <f t="array" ref="J107">IF(K107,IFS(K107&lt;=9,"A1",K107&lt;=15,"A2",K107&lt;=21,"B1",K107&lt;=27,"B2",K107&lt;=30,"C1"))</f>
        <v>B1</v>
      </c>
      <c r="K107" s="9">
        <v>19.0</v>
      </c>
      <c r="L107" s="9" t="str">
        <f t="array" ref="L107">IF(M107,IFS(M107&lt;=36,"A1",M107&lt;=62,"A2",M107&lt;=82,"B1",M107&lt;=111,"B2",M107&lt;=120,"C1"))</f>
        <v>B1</v>
      </c>
      <c r="M107" s="9">
        <v>76.0</v>
      </c>
      <c r="N107" s="9" t="s">
        <v>17</v>
      </c>
      <c r="O107" s="6" t="s">
        <v>333</v>
      </c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21.0" customHeight="1">
      <c r="A108" s="6">
        <v>107.0</v>
      </c>
      <c r="B108" s="7" t="s">
        <v>334</v>
      </c>
      <c r="C108" s="8" t="s">
        <v>335</v>
      </c>
      <c r="D108" s="9" t="str">
        <f t="array" ref="D108">IF(E108,IFS(E108&lt;=9,"A1",E108&lt;=15,"A2",E108&lt;=21,"B1",E108&lt;=27,"B2",E108&lt;=30,"C1"))</f>
        <v>B1</v>
      </c>
      <c r="E108" s="9">
        <v>16.0</v>
      </c>
      <c r="F108" s="9" t="str">
        <f t="array" ref="F108">IF(G108,IFS(G108&lt;=9,"A1",G108&lt;=15,"A2",G108&lt;=21,"B1",G108&lt;=27,"B2",G108&lt;=30,"C1"))</f>
        <v>A2</v>
      </c>
      <c r="G108" s="9">
        <v>14.0</v>
      </c>
      <c r="H108" s="9" t="str">
        <f t="array" ref="H108">IF(I108,IFS(I108&lt;=9,"A1",I108&lt;=15,"A2",I108&lt;=21,"B1",I108&lt;=27,"B2",I108&lt;=30,"C1"))</f>
        <v>B1</v>
      </c>
      <c r="I108" s="9">
        <v>21.0</v>
      </c>
      <c r="J108" s="9" t="str">
        <f t="array" ref="J108">IF(K108,IFS(K108&lt;=9,"A1",K108&lt;=15,"A2",K108&lt;=21,"B1",K108&lt;=27,"B2",K108&lt;=30,"C1"))</f>
        <v>B1</v>
      </c>
      <c r="K108" s="9">
        <v>18.0</v>
      </c>
      <c r="L108" s="9" t="str">
        <f t="array" ref="L108">IF(M108,IFS(M108&lt;=36,"A1",M108&lt;=62,"A2",M108&lt;=82,"B1",M108&lt;=111,"B2",M108&lt;=120,"C1"))</f>
        <v>B1</v>
      </c>
      <c r="M108" s="9">
        <v>69.0</v>
      </c>
      <c r="N108" s="9" t="s">
        <v>17</v>
      </c>
      <c r="O108" s="6" t="s">
        <v>336</v>
      </c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21.0" customHeight="1">
      <c r="A109" s="6">
        <v>108.0</v>
      </c>
      <c r="B109" s="7" t="s">
        <v>337</v>
      </c>
      <c r="C109" s="8" t="s">
        <v>338</v>
      </c>
      <c r="D109" s="9" t="str">
        <f t="array" ref="D109">IF(E109,IFS(E109&lt;=9,"A1",E109&lt;=15,"A2",E109&lt;=21,"B1",E109&lt;=27,"B2",E109&lt;=30,"C1"))</f>
        <v>A2</v>
      </c>
      <c r="E109" s="9">
        <v>15.0</v>
      </c>
      <c r="F109" s="9" t="str">
        <f t="array" ref="F109">IF(G109,IFS(G109&lt;=9,"A1",G109&lt;=15,"A2",G109&lt;=21,"B1",G109&lt;=27,"B2",G109&lt;=30,"C1"))</f>
        <v>B2</v>
      </c>
      <c r="G109" s="9">
        <v>24.0</v>
      </c>
      <c r="H109" s="9" t="str">
        <f t="array" ref="H109">IF(I109,IFS(I109&lt;=9,"A1",I109&lt;=15,"A2",I109&lt;=21,"B1",I109&lt;=27,"B2",I109&lt;=30,"C1"))</f>
        <v>B1</v>
      </c>
      <c r="I109" s="9">
        <v>20.0</v>
      </c>
      <c r="J109" s="9" t="str">
        <f t="array" ref="J109">IF(K109,IFS(K109&lt;=9,"A1",K109&lt;=15,"A2",K109&lt;=21,"B1",K109&lt;=27,"B2",K109&lt;=30,"C1"))</f>
        <v>B2</v>
      </c>
      <c r="K109" s="9">
        <v>23.0</v>
      </c>
      <c r="L109" s="9" t="str">
        <f t="array" ref="L109">IF(M109,IFS(M109&lt;=36,"A1",M109&lt;=62,"A2",M109&lt;=82,"B1",M109&lt;=111,"B2",M109&lt;=120,"C1"))</f>
        <v>B1</v>
      </c>
      <c r="M109" s="9">
        <v>82.0</v>
      </c>
      <c r="N109" s="9" t="s">
        <v>17</v>
      </c>
      <c r="O109" s="6" t="s">
        <v>339</v>
      </c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21.0" customHeight="1">
      <c r="A110" s="6">
        <v>109.0</v>
      </c>
      <c r="B110" s="7" t="s">
        <v>340</v>
      </c>
      <c r="C110" s="8" t="s">
        <v>341</v>
      </c>
      <c r="D110" s="9" t="str">
        <f t="array" ref="D110">IF(E110,IFS(E110&lt;=9,"A1",E110&lt;=15,"A2",E110&lt;=21,"B1",E110&lt;=27,"B2",E110&lt;=30,"C1"))</f>
        <v>B1</v>
      </c>
      <c r="E110" s="9">
        <v>16.0</v>
      </c>
      <c r="F110" s="9" t="str">
        <f t="array" ref="F110">IF(G110,IFS(G110&lt;=9,"A1",G110&lt;=15,"A2",G110&lt;=21,"B1",G110&lt;=27,"B2",G110&lt;=30,"C1"))</f>
        <v>B1</v>
      </c>
      <c r="G110" s="9">
        <v>18.0</v>
      </c>
      <c r="H110" s="9" t="str">
        <f t="array" ref="H110">IF(I110,IFS(I110&lt;=9,"A1",I110&lt;=15,"A2",I110&lt;=21,"B1",I110&lt;=27,"B2",I110&lt;=30,"C1"))</f>
        <v>B1</v>
      </c>
      <c r="I110" s="9">
        <v>17.0</v>
      </c>
      <c r="J110" s="9" t="str">
        <f t="array" ref="J110">IF(K110,IFS(K110&lt;=9,"A1",K110&lt;=15,"A2",K110&lt;=21,"B1",K110&lt;=27,"B2",K110&lt;=30,"C1"))</f>
        <v>B2</v>
      </c>
      <c r="K110" s="9">
        <v>22.0</v>
      </c>
      <c r="L110" s="9" t="str">
        <f t="array" ref="L110">IF(M110,IFS(M110&lt;=36,"A1",M110&lt;=62,"A2",M110&lt;=82,"B1",M110&lt;=111,"B2",M110&lt;=120,"C1"))</f>
        <v>B1</v>
      </c>
      <c r="M110" s="9">
        <v>73.0</v>
      </c>
      <c r="N110" s="9" t="s">
        <v>17</v>
      </c>
      <c r="O110" s="6" t="s">
        <v>342</v>
      </c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21.0" customHeight="1">
      <c r="A111" s="6">
        <v>110.0</v>
      </c>
      <c r="B111" s="7" t="s">
        <v>343</v>
      </c>
      <c r="C111" s="8" t="s">
        <v>344</v>
      </c>
      <c r="D111" s="9" t="str">
        <f t="array" ref="D111">IF(E111,IFS(E111&lt;=9,"A1",E111&lt;=15,"A2",E111&lt;=21,"B1",E111&lt;=27,"B2",E111&lt;=30,"C1"))</f>
        <v>B1</v>
      </c>
      <c r="E111" s="9">
        <v>18.0</v>
      </c>
      <c r="F111" s="9" t="str">
        <f t="array" ref="F111">IF(G111,IFS(G111&lt;=9,"A1",G111&lt;=15,"A2",G111&lt;=21,"B1",G111&lt;=27,"B2",G111&lt;=30,"C1"))</f>
        <v>B2</v>
      </c>
      <c r="G111" s="9">
        <v>25.0</v>
      </c>
      <c r="H111" s="9" t="str">
        <f t="array" ref="H111">IF(I111,IFS(I111&lt;=9,"A1",I111&lt;=15,"A2",I111&lt;=21,"B1",I111&lt;=27,"B2",I111&lt;=30,"C1"))</f>
        <v>B1</v>
      </c>
      <c r="I111" s="9">
        <v>21.0</v>
      </c>
      <c r="J111" s="9" t="str">
        <f t="array" ref="J111">IF(K111,IFS(K111&lt;=9,"A1",K111&lt;=15,"A2",K111&lt;=21,"B1",K111&lt;=27,"B2",K111&lt;=30,"C1"))</f>
        <v>B2</v>
      </c>
      <c r="K111" s="9">
        <v>22.0</v>
      </c>
      <c r="L111" s="9" t="str">
        <f t="array" ref="L111">IF(M111,IFS(M111&lt;=36,"A1",M111&lt;=62,"A2",M111&lt;=82,"B1",M111&lt;=111,"B2",M111&lt;=120,"C1"))</f>
        <v>B2</v>
      </c>
      <c r="M111" s="9">
        <v>86.0</v>
      </c>
      <c r="N111" s="9" t="s">
        <v>17</v>
      </c>
      <c r="O111" s="6" t="s">
        <v>345</v>
      </c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21.0" customHeight="1">
      <c r="A112" s="6">
        <v>111.0</v>
      </c>
      <c r="B112" s="7" t="s">
        <v>346</v>
      </c>
      <c r="C112" s="8" t="s">
        <v>347</v>
      </c>
      <c r="D112" s="9" t="str">
        <f t="array" ref="D112">IF(E112,IFS(E112&lt;=9,"A1",E112&lt;=15,"A2",E112&lt;=21,"B1",E112&lt;=27,"B2",E112&lt;=30,"C1"))</f>
        <v>B1</v>
      </c>
      <c r="E112" s="9">
        <v>16.0</v>
      </c>
      <c r="F112" s="9" t="str">
        <f t="array" ref="F112">IF(G112,IFS(G112&lt;=9,"A1",G112&lt;=15,"A2",G112&lt;=21,"B1",G112&lt;=27,"B2",G112&lt;=30,"C1"))</f>
        <v>B1</v>
      </c>
      <c r="G112" s="9">
        <v>20.0</v>
      </c>
      <c r="H112" s="9" t="str">
        <f t="array" ref="H112">IF(I112,IFS(I112&lt;=9,"A1",I112&lt;=15,"A2",I112&lt;=21,"B1",I112&lt;=27,"B2",I112&lt;=30,"C1"))</f>
        <v>B2</v>
      </c>
      <c r="I112" s="9">
        <v>24.0</v>
      </c>
      <c r="J112" s="9" t="str">
        <f t="array" ref="J112">IF(K112,IFS(K112&lt;=9,"A1",K112&lt;=15,"A2",K112&lt;=21,"B1",K112&lt;=27,"B2",K112&lt;=30,"C1"))</f>
        <v>B2</v>
      </c>
      <c r="K112" s="9">
        <v>22.0</v>
      </c>
      <c r="L112" s="9" t="str">
        <f t="array" ref="L112">IF(M112,IFS(M112&lt;=36,"A1",M112&lt;=62,"A2",M112&lt;=82,"B1",M112&lt;=111,"B2",M112&lt;=120,"C1"))</f>
        <v>B1</v>
      </c>
      <c r="M112" s="9">
        <v>82.0</v>
      </c>
      <c r="N112" s="9" t="s">
        <v>17</v>
      </c>
      <c r="O112" s="6" t="s">
        <v>348</v>
      </c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21.0" customHeight="1">
      <c r="A113" s="6">
        <v>112.0</v>
      </c>
      <c r="B113" s="7" t="s">
        <v>349</v>
      </c>
      <c r="C113" s="8" t="s">
        <v>350</v>
      </c>
      <c r="D113" s="9" t="str">
        <f t="array" ref="D113">IF(E113,IFS(E113&lt;=9,"A1",E113&lt;=15,"A2",E113&lt;=21,"B1",E113&lt;=27,"B2",E113&lt;=30,"C1"))</f>
        <v>B2</v>
      </c>
      <c r="E113" s="9">
        <v>22.0</v>
      </c>
      <c r="F113" s="9" t="str">
        <f t="array" ref="F113">IF(G113,IFS(G113&lt;=9,"A1",G113&lt;=15,"A2",G113&lt;=21,"B1",G113&lt;=27,"B2",G113&lt;=30,"C1"))</f>
        <v>B1</v>
      </c>
      <c r="G113" s="9">
        <v>19.0</v>
      </c>
      <c r="H113" s="9" t="str">
        <f t="array" ref="H113">IF(I113,IFS(I113&lt;=9,"A1",I113&lt;=15,"A2",I113&lt;=21,"B1",I113&lt;=27,"B2",I113&lt;=30,"C1"))</f>
        <v>B2</v>
      </c>
      <c r="I113" s="9">
        <v>24.0</v>
      </c>
      <c r="J113" s="9" t="str">
        <f t="array" ref="J113">IF(K113,IFS(K113&lt;=9,"A1",K113&lt;=15,"A2",K113&lt;=21,"B1",K113&lt;=27,"B2",K113&lt;=30,"C1"))</f>
        <v>B1</v>
      </c>
      <c r="K113" s="9">
        <v>21.0</v>
      </c>
      <c r="L113" s="9" t="str">
        <f t="array" ref="L113">IF(M113,IFS(M113&lt;=36,"A1",M113&lt;=62,"A2",M113&lt;=82,"B1",M113&lt;=111,"B2",M113&lt;=120,"C1"))</f>
        <v>B2</v>
      </c>
      <c r="M113" s="9">
        <v>86.0</v>
      </c>
      <c r="N113" s="9" t="s">
        <v>17</v>
      </c>
      <c r="O113" s="6" t="s">
        <v>351</v>
      </c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21.0" customHeight="1">
      <c r="A114" s="6">
        <v>113.0</v>
      </c>
      <c r="B114" s="7" t="s">
        <v>352</v>
      </c>
      <c r="C114" s="8" t="s">
        <v>353</v>
      </c>
      <c r="D114" s="9" t="str">
        <f t="array" ref="D114">IF(E114,IFS(E114&lt;=9,"A1",E114&lt;=15,"A2",E114&lt;=21,"B1",E114&lt;=27,"B2",E114&lt;=30,"C1"))</f>
        <v>B1</v>
      </c>
      <c r="E114" s="9">
        <v>19.0</v>
      </c>
      <c r="F114" s="9" t="str">
        <f t="array" ref="F114">IF(G114,IFS(G114&lt;=9,"A1",G114&lt;=15,"A2",G114&lt;=21,"B1",G114&lt;=27,"B2",G114&lt;=30,"C1"))</f>
        <v>B2</v>
      </c>
      <c r="G114" s="9">
        <v>23.0</v>
      </c>
      <c r="H114" s="9" t="str">
        <f t="array" ref="H114">IF(I114,IFS(I114&lt;=9,"A1",I114&lt;=15,"A2",I114&lt;=21,"B1",I114&lt;=27,"B2",I114&lt;=30,"C1"))</f>
        <v>B2</v>
      </c>
      <c r="I114" s="9">
        <v>23.0</v>
      </c>
      <c r="J114" s="9" t="str">
        <f t="array" ref="J114">IF(K114,IFS(K114&lt;=9,"A1",K114&lt;=15,"A2",K114&lt;=21,"B1",K114&lt;=27,"B2",K114&lt;=30,"C1"))</f>
        <v>B2</v>
      </c>
      <c r="K114" s="9">
        <v>23.0</v>
      </c>
      <c r="L114" s="9" t="str">
        <f t="array" ref="L114">IF(M114,IFS(M114&lt;=36,"A1",M114&lt;=62,"A2",M114&lt;=82,"B1",M114&lt;=111,"B2",M114&lt;=120,"C1"))</f>
        <v>B2</v>
      </c>
      <c r="M114" s="9">
        <v>88.0</v>
      </c>
      <c r="N114" s="9" t="s">
        <v>17</v>
      </c>
      <c r="O114" s="6" t="s">
        <v>354</v>
      </c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21.0" customHeight="1">
      <c r="A115" s="6">
        <v>114.0</v>
      </c>
      <c r="B115" s="7" t="s">
        <v>355</v>
      </c>
      <c r="C115" s="8" t="s">
        <v>356</v>
      </c>
      <c r="D115" s="9" t="str">
        <f t="array" ref="D115">IF(E115,IFS(E115&lt;=9,"A1",E115&lt;=15,"A2",E115&lt;=21,"B1",E115&lt;=27,"B2",E115&lt;=30,"C1"))</f>
        <v>B1</v>
      </c>
      <c r="E115" s="9">
        <v>19.0</v>
      </c>
      <c r="F115" s="9" t="str">
        <f t="array" ref="F115">IF(G115,IFS(G115&lt;=9,"A1",G115&lt;=15,"A2",G115&lt;=21,"B1",G115&lt;=27,"B2",G115&lt;=30,"C1"))</f>
        <v>B2</v>
      </c>
      <c r="G115" s="9">
        <v>25.0</v>
      </c>
      <c r="H115" s="9" t="str">
        <f t="array" ref="H115">IF(I115,IFS(I115&lt;=9,"A1",I115&lt;=15,"A2",I115&lt;=21,"B1",I115&lt;=27,"B2",I115&lt;=30,"C1"))</f>
        <v>B2</v>
      </c>
      <c r="I115" s="9">
        <v>25.0</v>
      </c>
      <c r="J115" s="9" t="str">
        <f t="array" ref="J115">IF(K115,IFS(K115&lt;=9,"A1",K115&lt;=15,"A2",K115&lt;=21,"B1",K115&lt;=27,"B2",K115&lt;=30,"C1"))</f>
        <v>B2</v>
      </c>
      <c r="K115" s="9">
        <v>25.0</v>
      </c>
      <c r="L115" s="9" t="str">
        <f t="array" ref="L115">IF(M115,IFS(M115&lt;=36,"A1",M115&lt;=62,"A2",M115&lt;=82,"B1",M115&lt;=111,"B2",M115&lt;=120,"C1"))</f>
        <v>B2</v>
      </c>
      <c r="M115" s="9">
        <v>94.0</v>
      </c>
      <c r="N115" s="9" t="s">
        <v>17</v>
      </c>
      <c r="O115" s="6" t="s">
        <v>357</v>
      </c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21.0" customHeight="1">
      <c r="A116" s="6">
        <v>115.0</v>
      </c>
      <c r="B116" s="7" t="s">
        <v>358</v>
      </c>
      <c r="C116" s="8" t="s">
        <v>359</v>
      </c>
      <c r="D116" s="9" t="str">
        <f t="array" ref="D116">IF(E116,IFS(E116&lt;=9,"A1",E116&lt;=15,"A2",E116&lt;=21,"B1",E116&lt;=27,"B2",E116&lt;=30,"C1"))</f>
        <v>A2</v>
      </c>
      <c r="E116" s="9">
        <v>13.0</v>
      </c>
      <c r="F116" s="9" t="str">
        <f t="array" ref="F116">IF(G116,IFS(G116&lt;=9,"A1",G116&lt;=15,"A2",G116&lt;=21,"B1",G116&lt;=27,"B2",G116&lt;=30,"C1"))</f>
        <v>B1</v>
      </c>
      <c r="G116" s="9">
        <v>18.0</v>
      </c>
      <c r="H116" s="9" t="str">
        <f t="array" ref="H116">IF(I116,IFS(I116&lt;=9,"A1",I116&lt;=15,"A2",I116&lt;=21,"B1",I116&lt;=27,"B2",I116&lt;=30,"C1"))</f>
        <v>B2</v>
      </c>
      <c r="I116" s="9">
        <v>22.0</v>
      </c>
      <c r="J116" s="9" t="str">
        <f t="array" ref="J116">IF(K116,IFS(K116&lt;=9,"A1",K116&lt;=15,"A2",K116&lt;=21,"B1",K116&lt;=27,"B2",K116&lt;=30,"C1"))</f>
        <v>B2</v>
      </c>
      <c r="K116" s="9">
        <v>25.0</v>
      </c>
      <c r="L116" s="9" t="str">
        <f t="array" ref="L116">IF(M116,IFS(M116&lt;=36,"A1",M116&lt;=62,"A2",M116&lt;=82,"B1",M116&lt;=111,"B2",M116&lt;=120,"C1"))</f>
        <v>B1</v>
      </c>
      <c r="M116" s="9">
        <v>78.0</v>
      </c>
      <c r="N116" s="9" t="s">
        <v>17</v>
      </c>
      <c r="O116" s="6" t="s">
        <v>360</v>
      </c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21.0" customHeight="1">
      <c r="A117" s="6">
        <v>116.0</v>
      </c>
      <c r="B117" s="7" t="s">
        <v>361</v>
      </c>
      <c r="C117" s="8" t="s">
        <v>362</v>
      </c>
      <c r="D117" s="9" t="str">
        <f t="array" ref="D117">IF(E117,IFS(E117&lt;=9,"A1",E117&lt;=15,"A2",E117&lt;=21,"B1",E117&lt;=27,"B2",E117&lt;=30,"C1"))</f>
        <v>B1</v>
      </c>
      <c r="E117" s="9">
        <v>17.0</v>
      </c>
      <c r="F117" s="9" t="str">
        <f t="array" ref="F117">IF(G117,IFS(G117&lt;=9,"A1",G117&lt;=15,"A2",G117&lt;=21,"B1",G117&lt;=27,"B2",G117&lt;=30,"C1"))</f>
        <v>B1</v>
      </c>
      <c r="G117" s="9">
        <v>16.0</v>
      </c>
      <c r="H117" s="9" t="str">
        <f t="array" ref="H117">IF(I117,IFS(I117&lt;=9,"A1",I117&lt;=15,"A2",I117&lt;=21,"B1",I117&lt;=27,"B2",I117&lt;=30,"C1"))</f>
        <v>B2</v>
      </c>
      <c r="I117" s="9">
        <v>24.0</v>
      </c>
      <c r="J117" s="9" t="str">
        <f t="array" ref="J117">IF(K117,IFS(K117&lt;=9,"A1",K117&lt;=15,"A2",K117&lt;=21,"B1",K117&lt;=27,"B2",K117&lt;=30,"C1"))</f>
        <v>B1</v>
      </c>
      <c r="K117" s="9">
        <v>18.0</v>
      </c>
      <c r="L117" s="9" t="str">
        <f t="array" ref="L117">IF(M117,IFS(M117&lt;=36,"A1",M117&lt;=62,"A2",M117&lt;=82,"B1",M117&lt;=111,"B2",M117&lt;=120,"C1"))</f>
        <v>B1</v>
      </c>
      <c r="M117" s="9">
        <v>75.0</v>
      </c>
      <c r="N117" s="9" t="s">
        <v>17</v>
      </c>
      <c r="O117" s="6" t="s">
        <v>363</v>
      </c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21.0" customHeight="1">
      <c r="A118" s="6">
        <v>117.0</v>
      </c>
      <c r="B118" s="7" t="s">
        <v>364</v>
      </c>
      <c r="C118" s="8" t="s">
        <v>365</v>
      </c>
      <c r="D118" s="9" t="str">
        <f t="array" ref="D118">IF(E118,IFS(E118&lt;=9,"A1",E118&lt;=15,"A2",E118&lt;=21,"B1",E118&lt;=27,"B2",E118&lt;=30,"C1"))</f>
        <v>A2</v>
      </c>
      <c r="E118" s="9">
        <v>12.0</v>
      </c>
      <c r="F118" s="9" t="str">
        <f t="array" ref="F118">IF(G118,IFS(G118&lt;=9,"A1",G118&lt;=15,"A2",G118&lt;=21,"B1",G118&lt;=27,"B2",G118&lt;=30,"C1"))</f>
        <v>B2</v>
      </c>
      <c r="G118" s="9">
        <v>23.0</v>
      </c>
      <c r="H118" s="9" t="str">
        <f t="array" ref="H118">IF(I118,IFS(I118&lt;=9,"A1",I118&lt;=15,"A2",I118&lt;=21,"B1",I118&lt;=27,"B2",I118&lt;=30,"C1"))</f>
        <v>B2</v>
      </c>
      <c r="I118" s="9">
        <v>22.0</v>
      </c>
      <c r="J118" s="9" t="str">
        <f t="array" ref="J118">IF(K118,IFS(K118&lt;=9,"A1",K118&lt;=15,"A2",K118&lt;=21,"B1",K118&lt;=27,"B2",K118&lt;=30,"C1"))</f>
        <v>B2</v>
      </c>
      <c r="K118" s="9">
        <v>23.0</v>
      </c>
      <c r="L118" s="9" t="str">
        <f t="array" ref="L118">IF(M118,IFS(M118&lt;=36,"A1",M118&lt;=62,"A2",M118&lt;=82,"B1",M118&lt;=111,"B2",M118&lt;=120,"C1"))</f>
        <v>B1</v>
      </c>
      <c r="M118" s="9">
        <v>80.0</v>
      </c>
      <c r="N118" s="9" t="s">
        <v>17</v>
      </c>
      <c r="O118" s="6" t="s">
        <v>366</v>
      </c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21.0" customHeight="1">
      <c r="A119" s="6">
        <v>118.0</v>
      </c>
      <c r="B119" s="7" t="s">
        <v>367</v>
      </c>
      <c r="C119" s="8" t="s">
        <v>368</v>
      </c>
      <c r="D119" s="9" t="str">
        <f t="array" ref="D119">IF(E119,IFS(E119&lt;=9,"A1",E119&lt;=15,"A2",E119&lt;=21,"B1",E119&lt;=27,"B2",E119&lt;=30,"C1"))</f>
        <v>B2</v>
      </c>
      <c r="E119" s="9">
        <v>23.0</v>
      </c>
      <c r="F119" s="9" t="str">
        <f t="array" ref="F119">IF(G119,IFS(G119&lt;=9,"A1",G119&lt;=15,"A2",G119&lt;=21,"B1",G119&lt;=27,"B2",G119&lt;=30,"C1"))</f>
        <v>B1</v>
      </c>
      <c r="G119" s="9">
        <v>18.0</v>
      </c>
      <c r="H119" s="9" t="str">
        <f t="array" ref="H119">IF(I119,IFS(I119&lt;=9,"A1",I119&lt;=15,"A2",I119&lt;=21,"B1",I119&lt;=27,"B2",I119&lt;=30,"C1"))</f>
        <v>B2</v>
      </c>
      <c r="I119" s="9">
        <v>22.0</v>
      </c>
      <c r="J119" s="9" t="str">
        <f t="array" ref="J119">IF(K119,IFS(K119&lt;=9,"A1",K119&lt;=15,"A2",K119&lt;=21,"B1",K119&lt;=27,"B2",K119&lt;=30,"C1"))</f>
        <v>B2</v>
      </c>
      <c r="K119" s="9">
        <v>22.0</v>
      </c>
      <c r="L119" s="9" t="str">
        <f t="array" ref="L119">IF(M119,IFS(M119&lt;=36,"A1",M119&lt;=62,"A2",M119&lt;=82,"B1",M119&lt;=111,"B2",M119&lt;=120,"C1"))</f>
        <v>B2</v>
      </c>
      <c r="M119" s="9">
        <v>85.0</v>
      </c>
      <c r="N119" s="9" t="s">
        <v>17</v>
      </c>
      <c r="O119" s="6" t="s">
        <v>369</v>
      </c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21.0" customHeight="1">
      <c r="A120" s="6">
        <v>119.0</v>
      </c>
      <c r="B120" s="7" t="s">
        <v>370</v>
      </c>
      <c r="C120" s="8" t="s">
        <v>371</v>
      </c>
      <c r="D120" s="9" t="str">
        <f t="array" ref="D120">IF(E120,IFS(E120&lt;=9,"A1",E120&lt;=15,"A2",E120&lt;=21,"B1",E120&lt;=27,"B2",E120&lt;=30,"C1"))</f>
        <v>B1</v>
      </c>
      <c r="E120" s="9">
        <v>17.0</v>
      </c>
      <c r="F120" s="9" t="str">
        <f t="array" ref="F120">IF(G120,IFS(G120&lt;=9,"A1",G120&lt;=15,"A2",G120&lt;=21,"B1",G120&lt;=27,"B2",G120&lt;=30,"C1"))</f>
        <v>B1</v>
      </c>
      <c r="G120" s="9">
        <v>19.0</v>
      </c>
      <c r="H120" s="9" t="str">
        <f t="array" ref="H120">IF(I120,IFS(I120&lt;=9,"A1",I120&lt;=15,"A2",I120&lt;=21,"B1",I120&lt;=27,"B2",I120&lt;=30,"C1"))</f>
        <v>B2</v>
      </c>
      <c r="I120" s="9">
        <v>25.0</v>
      </c>
      <c r="J120" s="9" t="str">
        <f t="array" ref="J120">IF(K120,IFS(K120&lt;=9,"A1",K120&lt;=15,"A2",K120&lt;=21,"B1",K120&lt;=27,"B2",K120&lt;=30,"C1"))</f>
        <v>B2</v>
      </c>
      <c r="K120" s="9">
        <v>25.0</v>
      </c>
      <c r="L120" s="9" t="str">
        <f t="array" ref="L120">IF(M120,IFS(M120&lt;=36,"A1",M120&lt;=62,"A2",M120&lt;=82,"B1",M120&lt;=111,"B2",M120&lt;=120,"C1"))</f>
        <v>B2</v>
      </c>
      <c r="M120" s="9">
        <v>86.0</v>
      </c>
      <c r="N120" s="9" t="s">
        <v>17</v>
      </c>
      <c r="O120" s="6" t="s">
        <v>372</v>
      </c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21.0" customHeight="1">
      <c r="A121" s="6">
        <v>120.0</v>
      </c>
      <c r="B121" s="7" t="s">
        <v>373</v>
      </c>
      <c r="C121" s="8" t="s">
        <v>374</v>
      </c>
      <c r="D121" s="9" t="str">
        <f t="array" ref="D121">IF(E121,IFS(E121&lt;=9,"A1",E121&lt;=15,"A2",E121&lt;=21,"B1",E121&lt;=27,"B2",E121&lt;=30,"C1"))</f>
        <v>B1</v>
      </c>
      <c r="E121" s="9">
        <v>16.0</v>
      </c>
      <c r="F121" s="9" t="str">
        <f t="array" ref="F121">IF(G121,IFS(G121&lt;=9,"A1",G121&lt;=15,"A2",G121&lt;=21,"B1",G121&lt;=27,"B2",G121&lt;=30,"C1"))</f>
        <v>B2</v>
      </c>
      <c r="G121" s="9">
        <v>22.0</v>
      </c>
      <c r="H121" s="9" t="str">
        <f t="array" ref="H121">IF(I121,IFS(I121&lt;=9,"A1",I121&lt;=15,"A2",I121&lt;=21,"B1",I121&lt;=27,"B2",I121&lt;=30,"C1"))</f>
        <v>B2</v>
      </c>
      <c r="I121" s="9">
        <v>25.0</v>
      </c>
      <c r="J121" s="9" t="str">
        <f t="array" ref="J121">IF(K121,IFS(K121&lt;=9,"A1",K121&lt;=15,"A2",K121&lt;=21,"B1",K121&lt;=27,"B2",K121&lt;=30,"C1"))</f>
        <v>B2</v>
      </c>
      <c r="K121" s="9">
        <v>27.0</v>
      </c>
      <c r="L121" s="9" t="str">
        <f t="array" ref="L121">IF(M121,IFS(M121&lt;=36,"A1",M121&lt;=62,"A2",M121&lt;=82,"B1",M121&lt;=111,"B2",M121&lt;=120,"C1"))</f>
        <v>B2</v>
      </c>
      <c r="M121" s="9">
        <v>90.0</v>
      </c>
      <c r="N121" s="9" t="s">
        <v>17</v>
      </c>
      <c r="O121" s="6" t="s">
        <v>375</v>
      </c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21.0" customHeight="1">
      <c r="A122" s="11"/>
      <c r="B122" s="12"/>
      <c r="C122" s="13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1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21.0" customHeight="1">
      <c r="A123" s="11"/>
      <c r="B123" s="12"/>
      <c r="C123" s="13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1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21.0" customHeight="1">
      <c r="A124" s="11"/>
      <c r="B124" s="12"/>
      <c r="C124" s="13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1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21.0" customHeight="1">
      <c r="A125" s="11"/>
      <c r="B125" s="12"/>
      <c r="C125" s="13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1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21.0" customHeight="1">
      <c r="A126" s="11"/>
      <c r="B126" s="12"/>
      <c r="C126" s="13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1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21.0" customHeight="1">
      <c r="A127" s="11"/>
      <c r="B127" s="12"/>
      <c r="C127" s="13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1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21.0" customHeight="1">
      <c r="A128" s="11"/>
      <c r="B128" s="12"/>
      <c r="C128" s="13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1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21.0" customHeight="1">
      <c r="A129" s="11"/>
      <c r="B129" s="12"/>
      <c r="C129" s="13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1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21.0" customHeight="1">
      <c r="A130" s="11"/>
      <c r="B130" s="12"/>
      <c r="C130" s="13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1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21.0" customHeight="1">
      <c r="A131" s="11"/>
      <c r="B131" s="12"/>
      <c r="C131" s="13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1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21.0" customHeight="1">
      <c r="A132" s="11"/>
      <c r="B132" s="12"/>
      <c r="C132" s="13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1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21.0" customHeight="1">
      <c r="A133" s="11"/>
      <c r="B133" s="12"/>
      <c r="C133" s="13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1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21.0" customHeight="1">
      <c r="A134" s="11"/>
      <c r="B134" s="12"/>
      <c r="C134" s="13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1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21.0" customHeight="1">
      <c r="A135" s="11"/>
      <c r="B135" s="12"/>
      <c r="C135" s="13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1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21.0" customHeight="1">
      <c r="A136" s="11"/>
      <c r="B136" s="12"/>
      <c r="C136" s="13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1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21.0" customHeight="1">
      <c r="A137" s="11"/>
      <c r="B137" s="12"/>
      <c r="C137" s="13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1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21.0" customHeight="1">
      <c r="A138" s="11"/>
      <c r="B138" s="12"/>
      <c r="C138" s="13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1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21.0" customHeight="1">
      <c r="A139" s="11"/>
      <c r="B139" s="12"/>
      <c r="C139" s="13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1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21.0" customHeight="1">
      <c r="A140" s="11"/>
      <c r="B140" s="12"/>
      <c r="C140" s="13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1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21.0" customHeight="1">
      <c r="A141" s="11"/>
      <c r="B141" s="12"/>
      <c r="C141" s="13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1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21.0" customHeight="1">
      <c r="A142" s="11"/>
      <c r="B142" s="12"/>
      <c r="C142" s="13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1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21.0" customHeight="1">
      <c r="A143" s="11"/>
      <c r="B143" s="12"/>
      <c r="C143" s="13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1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21.0" customHeight="1">
      <c r="A144" s="11"/>
      <c r="B144" s="12"/>
      <c r="C144" s="13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1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21.0" customHeight="1">
      <c r="A145" s="11"/>
      <c r="B145" s="12"/>
      <c r="C145" s="13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1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21.0" customHeight="1">
      <c r="A146" s="11"/>
      <c r="B146" s="12"/>
      <c r="C146" s="13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1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21.0" customHeight="1">
      <c r="A147" s="11"/>
      <c r="B147" s="12"/>
      <c r="C147" s="13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1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21.0" customHeight="1">
      <c r="A148" s="11"/>
      <c r="B148" s="12"/>
      <c r="C148" s="13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1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21.0" customHeight="1">
      <c r="A149" s="11"/>
      <c r="B149" s="12"/>
      <c r="C149" s="13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1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21.0" customHeight="1">
      <c r="A150" s="11"/>
      <c r="B150" s="12"/>
      <c r="C150" s="13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1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21.0" customHeight="1">
      <c r="A151" s="11"/>
      <c r="B151" s="12"/>
      <c r="C151" s="13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1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21.0" customHeight="1">
      <c r="A152" s="11"/>
      <c r="B152" s="12"/>
      <c r="C152" s="13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1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21.0" customHeight="1">
      <c r="A153" s="11"/>
      <c r="B153" s="12"/>
      <c r="C153" s="13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1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21.0" customHeight="1">
      <c r="A154" s="11"/>
      <c r="B154" s="12"/>
      <c r="C154" s="13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1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21.0" customHeight="1">
      <c r="A155" s="11"/>
      <c r="B155" s="12"/>
      <c r="C155" s="13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1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21.0" customHeight="1">
      <c r="A156" s="11"/>
      <c r="B156" s="12"/>
      <c r="C156" s="13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1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21.0" customHeight="1">
      <c r="A157" s="11"/>
      <c r="B157" s="12"/>
      <c r="C157" s="13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1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21.0" customHeight="1">
      <c r="A158" s="11"/>
      <c r="B158" s="12"/>
      <c r="C158" s="13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1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21.0" customHeight="1">
      <c r="A159" s="11"/>
      <c r="B159" s="12"/>
      <c r="C159" s="13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1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21.0" customHeight="1">
      <c r="A160" s="11"/>
      <c r="B160" s="12"/>
      <c r="C160" s="13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1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21.0" customHeight="1">
      <c r="A161" s="11"/>
      <c r="B161" s="12"/>
      <c r="C161" s="13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1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21.0" customHeight="1">
      <c r="A162" s="11"/>
      <c r="B162" s="12"/>
      <c r="C162" s="13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1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21.0" customHeight="1">
      <c r="A163" s="11"/>
      <c r="B163" s="12"/>
      <c r="C163" s="13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1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21.0" customHeight="1">
      <c r="A164" s="11"/>
      <c r="B164" s="12"/>
      <c r="C164" s="13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1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21.0" customHeight="1">
      <c r="A165" s="11"/>
      <c r="B165" s="12"/>
      <c r="C165" s="13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1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21.0" customHeight="1">
      <c r="A166" s="11"/>
      <c r="B166" s="12"/>
      <c r="C166" s="13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1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21.0" customHeight="1">
      <c r="A167" s="11"/>
      <c r="B167" s="12"/>
      <c r="C167" s="13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1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21.0" customHeight="1">
      <c r="A168" s="11"/>
      <c r="B168" s="12"/>
      <c r="C168" s="13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1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21.0" customHeight="1">
      <c r="A169" s="11"/>
      <c r="B169" s="12"/>
      <c r="C169" s="13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1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21.0" customHeight="1">
      <c r="A170" s="11"/>
      <c r="B170" s="12"/>
      <c r="C170" s="13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1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21.0" customHeight="1">
      <c r="A171" s="11"/>
      <c r="B171" s="12"/>
      <c r="C171" s="13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1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21.0" customHeight="1">
      <c r="A172" s="11"/>
      <c r="B172" s="12"/>
      <c r="C172" s="13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1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21.0" customHeight="1">
      <c r="A173" s="11"/>
      <c r="B173" s="12"/>
      <c r="C173" s="13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1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21.0" customHeight="1">
      <c r="A174" s="11"/>
      <c r="B174" s="12"/>
      <c r="C174" s="13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1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21.0" customHeight="1">
      <c r="A175" s="11"/>
      <c r="B175" s="12"/>
      <c r="C175" s="13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1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21.0" customHeight="1">
      <c r="A176" s="11"/>
      <c r="B176" s="12"/>
      <c r="C176" s="13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1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21.0" customHeight="1">
      <c r="A177" s="11"/>
      <c r="B177" s="12"/>
      <c r="C177" s="13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1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21.0" customHeight="1">
      <c r="A178" s="11"/>
      <c r="B178" s="12"/>
      <c r="C178" s="13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1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21.0" customHeight="1">
      <c r="A179" s="11"/>
      <c r="B179" s="12"/>
      <c r="C179" s="13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1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21.0" customHeight="1">
      <c r="A180" s="11"/>
      <c r="B180" s="12"/>
      <c r="C180" s="13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1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21.0" customHeight="1">
      <c r="A181" s="11"/>
      <c r="B181" s="12"/>
      <c r="C181" s="13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1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21.0" customHeight="1">
      <c r="A182" s="11"/>
      <c r="B182" s="12"/>
      <c r="C182" s="13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1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21.0" customHeight="1">
      <c r="A183" s="11"/>
      <c r="B183" s="12"/>
      <c r="C183" s="13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1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21.0" customHeight="1">
      <c r="A184" s="11"/>
      <c r="B184" s="12"/>
      <c r="C184" s="13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1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21.0" customHeight="1">
      <c r="A185" s="11"/>
      <c r="B185" s="12"/>
      <c r="C185" s="13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1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21.0" customHeight="1">
      <c r="A186" s="11"/>
      <c r="B186" s="12"/>
      <c r="C186" s="13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1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21.0" customHeight="1">
      <c r="A187" s="11"/>
      <c r="B187" s="12"/>
      <c r="C187" s="13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1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21.0" customHeight="1">
      <c r="A188" s="11"/>
      <c r="B188" s="12"/>
      <c r="C188" s="13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1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21.0" customHeight="1">
      <c r="A189" s="11"/>
      <c r="B189" s="12"/>
      <c r="C189" s="13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1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21.0" customHeight="1">
      <c r="A190" s="11"/>
      <c r="B190" s="12"/>
      <c r="C190" s="13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1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21.0" customHeight="1">
      <c r="A191" s="11"/>
      <c r="B191" s="12"/>
      <c r="C191" s="13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1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21.0" customHeight="1">
      <c r="A192" s="11"/>
      <c r="B192" s="12"/>
      <c r="C192" s="13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1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21.0" customHeight="1">
      <c r="A193" s="11"/>
      <c r="B193" s="12"/>
      <c r="C193" s="13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1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21.0" customHeight="1">
      <c r="A194" s="11"/>
      <c r="B194" s="12"/>
      <c r="C194" s="13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1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21.0" customHeight="1">
      <c r="A195" s="11"/>
      <c r="B195" s="12"/>
      <c r="C195" s="13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1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21.0" customHeight="1">
      <c r="A196" s="11"/>
      <c r="B196" s="12"/>
      <c r="C196" s="13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1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21.0" customHeight="1">
      <c r="A197" s="11"/>
      <c r="B197" s="12"/>
      <c r="C197" s="13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1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21.0" customHeight="1">
      <c r="A198" s="11"/>
      <c r="B198" s="12"/>
      <c r="C198" s="13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1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21.0" customHeight="1">
      <c r="A199" s="11"/>
      <c r="B199" s="12"/>
      <c r="C199" s="13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1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21.0" customHeight="1">
      <c r="A200" s="11"/>
      <c r="B200" s="12"/>
      <c r="C200" s="13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1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21.0" customHeight="1">
      <c r="A201" s="11"/>
      <c r="B201" s="12"/>
      <c r="C201" s="13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1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21.0" customHeight="1">
      <c r="A202" s="11"/>
      <c r="B202" s="12"/>
      <c r="C202" s="13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1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21.0" customHeight="1">
      <c r="A203" s="11"/>
      <c r="B203" s="12"/>
      <c r="C203" s="13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1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21.0" customHeight="1">
      <c r="A204" s="11"/>
      <c r="B204" s="12"/>
      <c r="C204" s="13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1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21.0" customHeight="1">
      <c r="A205" s="11"/>
      <c r="B205" s="12"/>
      <c r="C205" s="13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1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21.0" customHeight="1">
      <c r="A206" s="11"/>
      <c r="B206" s="12"/>
      <c r="C206" s="13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1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21.0" customHeight="1">
      <c r="A207" s="11"/>
      <c r="B207" s="12"/>
      <c r="C207" s="13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1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21.0" customHeight="1">
      <c r="A208" s="11"/>
      <c r="B208" s="12"/>
      <c r="C208" s="13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1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21.0" customHeight="1">
      <c r="A209" s="11"/>
      <c r="B209" s="12"/>
      <c r="C209" s="13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1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21.0" customHeight="1">
      <c r="A210" s="11"/>
      <c r="B210" s="12"/>
      <c r="C210" s="13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1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21.0" customHeight="1">
      <c r="A211" s="11"/>
      <c r="B211" s="12"/>
      <c r="C211" s="13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1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21.0" customHeight="1">
      <c r="A212" s="11"/>
      <c r="B212" s="12"/>
      <c r="C212" s="13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1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21.0" customHeight="1">
      <c r="A213" s="11"/>
      <c r="B213" s="12"/>
      <c r="C213" s="13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1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21.0" customHeight="1">
      <c r="A214" s="11"/>
      <c r="B214" s="12"/>
      <c r="C214" s="13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1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21.0" customHeight="1">
      <c r="A215" s="11"/>
      <c r="B215" s="12"/>
      <c r="C215" s="13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1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21.0" customHeight="1">
      <c r="A216" s="11"/>
      <c r="B216" s="12"/>
      <c r="C216" s="13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1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21.0" customHeight="1">
      <c r="A217" s="11"/>
      <c r="B217" s="12"/>
      <c r="C217" s="13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1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21.0" customHeight="1">
      <c r="A218" s="11"/>
      <c r="B218" s="12"/>
      <c r="C218" s="13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1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21.0" customHeight="1">
      <c r="A219" s="11"/>
      <c r="B219" s="12"/>
      <c r="C219" s="13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1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21.0" customHeight="1">
      <c r="A220" s="11"/>
      <c r="B220" s="12"/>
      <c r="C220" s="13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1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21.0" customHeight="1">
      <c r="A221" s="11"/>
      <c r="B221" s="12"/>
      <c r="C221" s="13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1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21.0" customHeight="1">
      <c r="A222" s="11"/>
      <c r="B222" s="12"/>
      <c r="C222" s="13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1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21.0" customHeight="1">
      <c r="A223" s="11"/>
      <c r="B223" s="12"/>
      <c r="C223" s="13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1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21.0" customHeight="1">
      <c r="A224" s="11"/>
      <c r="B224" s="12"/>
      <c r="C224" s="13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1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21.0" customHeight="1">
      <c r="A225" s="11"/>
      <c r="B225" s="12"/>
      <c r="C225" s="13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1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21.0" customHeight="1">
      <c r="A226" s="11"/>
      <c r="B226" s="12"/>
      <c r="C226" s="13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1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21.0" customHeight="1">
      <c r="A227" s="11"/>
      <c r="B227" s="12"/>
      <c r="C227" s="13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1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21.0" customHeight="1">
      <c r="A228" s="11"/>
      <c r="B228" s="12"/>
      <c r="C228" s="13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1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21.0" customHeight="1">
      <c r="A229" s="11"/>
      <c r="B229" s="12"/>
      <c r="C229" s="13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1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21.0" customHeight="1">
      <c r="A230" s="11"/>
      <c r="B230" s="12"/>
      <c r="C230" s="13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1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21.0" customHeight="1">
      <c r="A231" s="11"/>
      <c r="B231" s="12"/>
      <c r="C231" s="13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1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21.0" customHeight="1">
      <c r="A232" s="11"/>
      <c r="B232" s="12"/>
      <c r="C232" s="13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1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21.0" customHeight="1">
      <c r="A233" s="11"/>
      <c r="B233" s="12"/>
      <c r="C233" s="13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1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21.0" customHeight="1">
      <c r="A234" s="11"/>
      <c r="B234" s="12"/>
      <c r="C234" s="13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1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21.0" customHeight="1">
      <c r="A235" s="11"/>
      <c r="B235" s="12"/>
      <c r="C235" s="13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1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21.0" customHeight="1">
      <c r="A236" s="11"/>
      <c r="B236" s="12"/>
      <c r="C236" s="13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1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21.0" customHeight="1">
      <c r="A237" s="11"/>
      <c r="B237" s="12"/>
      <c r="C237" s="13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1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21.0" customHeight="1">
      <c r="A238" s="11"/>
      <c r="B238" s="12"/>
      <c r="C238" s="13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1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21.0" customHeight="1">
      <c r="A239" s="11"/>
      <c r="B239" s="12"/>
      <c r="C239" s="13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1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21.0" customHeight="1">
      <c r="A240" s="11"/>
      <c r="B240" s="12"/>
      <c r="C240" s="13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1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21.0" customHeight="1">
      <c r="A241" s="11"/>
      <c r="B241" s="12"/>
      <c r="C241" s="13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1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21.0" customHeight="1">
      <c r="A242" s="11"/>
      <c r="B242" s="12"/>
      <c r="C242" s="13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1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21.0" customHeight="1">
      <c r="A243" s="11"/>
      <c r="B243" s="12"/>
      <c r="C243" s="13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1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21.0" customHeight="1">
      <c r="A244" s="11"/>
      <c r="B244" s="12"/>
      <c r="C244" s="13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1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21.0" customHeight="1">
      <c r="A245" s="11"/>
      <c r="B245" s="12"/>
      <c r="C245" s="13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1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21.0" customHeight="1">
      <c r="A246" s="11"/>
      <c r="B246" s="12"/>
      <c r="C246" s="13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1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21.0" customHeight="1">
      <c r="A247" s="11"/>
      <c r="B247" s="12"/>
      <c r="C247" s="13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1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21.0" customHeight="1">
      <c r="A248" s="11"/>
      <c r="B248" s="12"/>
      <c r="C248" s="13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1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21.0" customHeight="1">
      <c r="A249" s="11"/>
      <c r="B249" s="12"/>
      <c r="C249" s="13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1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21.0" customHeight="1">
      <c r="A250" s="11"/>
      <c r="B250" s="12"/>
      <c r="C250" s="13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1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21.0" customHeight="1">
      <c r="A251" s="11"/>
      <c r="B251" s="12"/>
      <c r="C251" s="13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1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21.0" customHeight="1">
      <c r="A252" s="11"/>
      <c r="B252" s="12"/>
      <c r="C252" s="13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1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21.0" customHeight="1">
      <c r="A253" s="11"/>
      <c r="B253" s="12"/>
      <c r="C253" s="13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1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21.0" customHeight="1">
      <c r="A254" s="11"/>
      <c r="B254" s="12"/>
      <c r="C254" s="13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1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21.0" customHeight="1">
      <c r="A255" s="11"/>
      <c r="B255" s="12"/>
      <c r="C255" s="13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1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21.0" customHeight="1">
      <c r="A256" s="11"/>
      <c r="B256" s="12"/>
      <c r="C256" s="13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1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21.0" customHeight="1">
      <c r="A257" s="11"/>
      <c r="B257" s="12"/>
      <c r="C257" s="13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1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21.0" customHeight="1">
      <c r="A258" s="11"/>
      <c r="B258" s="12"/>
      <c r="C258" s="13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1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21.0" customHeight="1">
      <c r="A259" s="11"/>
      <c r="B259" s="12"/>
      <c r="C259" s="13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1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21.0" customHeight="1">
      <c r="A260" s="11"/>
      <c r="B260" s="12"/>
      <c r="C260" s="13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1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21.0" customHeight="1">
      <c r="A261" s="11"/>
      <c r="B261" s="12"/>
      <c r="C261" s="13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1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21.0" customHeight="1">
      <c r="A262" s="11"/>
      <c r="B262" s="12"/>
      <c r="C262" s="13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1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21.0" customHeight="1">
      <c r="A263" s="11"/>
      <c r="B263" s="12"/>
      <c r="C263" s="13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1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21.0" customHeight="1">
      <c r="A264" s="11"/>
      <c r="B264" s="12"/>
      <c r="C264" s="13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1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21.0" customHeight="1">
      <c r="A265" s="11"/>
      <c r="B265" s="12"/>
      <c r="C265" s="13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1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21.0" customHeight="1">
      <c r="A266" s="11"/>
      <c r="B266" s="12"/>
      <c r="C266" s="13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1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21.0" customHeight="1">
      <c r="A267" s="11"/>
      <c r="B267" s="12"/>
      <c r="C267" s="13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1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21.0" customHeight="1">
      <c r="A268" s="11"/>
      <c r="B268" s="12"/>
      <c r="C268" s="13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1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21.0" customHeight="1">
      <c r="A269" s="11"/>
      <c r="B269" s="12"/>
      <c r="C269" s="13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1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21.0" customHeight="1">
      <c r="A270" s="11"/>
      <c r="B270" s="12"/>
      <c r="C270" s="13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1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21.0" customHeight="1">
      <c r="A271" s="11"/>
      <c r="B271" s="12"/>
      <c r="C271" s="13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1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21.0" customHeight="1">
      <c r="A272" s="11"/>
      <c r="B272" s="12"/>
      <c r="C272" s="13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1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21.0" customHeight="1">
      <c r="A273" s="11"/>
      <c r="B273" s="12"/>
      <c r="C273" s="13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1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21.0" customHeight="1">
      <c r="A274" s="11"/>
      <c r="B274" s="12"/>
      <c r="C274" s="13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1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21.0" customHeight="1">
      <c r="A275" s="11"/>
      <c r="B275" s="12"/>
      <c r="C275" s="13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1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21.0" customHeight="1">
      <c r="A276" s="11"/>
      <c r="B276" s="12"/>
      <c r="C276" s="13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1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21.0" customHeight="1">
      <c r="A277" s="11"/>
      <c r="B277" s="12"/>
      <c r="C277" s="13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1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21.0" customHeight="1">
      <c r="A278" s="11"/>
      <c r="B278" s="12"/>
      <c r="C278" s="13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1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21.0" customHeight="1">
      <c r="A279" s="11"/>
      <c r="B279" s="12"/>
      <c r="C279" s="13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1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21.0" customHeight="1">
      <c r="A280" s="11"/>
      <c r="B280" s="12"/>
      <c r="C280" s="13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1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21.0" customHeight="1">
      <c r="A281" s="11"/>
      <c r="B281" s="12"/>
      <c r="C281" s="13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1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21.0" customHeight="1">
      <c r="A282" s="11"/>
      <c r="B282" s="12"/>
      <c r="C282" s="13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1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21.0" customHeight="1">
      <c r="A283" s="11"/>
      <c r="B283" s="12"/>
      <c r="C283" s="13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1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21.0" customHeight="1">
      <c r="A284" s="11"/>
      <c r="B284" s="12"/>
      <c r="C284" s="13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1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21.0" customHeight="1">
      <c r="A285" s="11"/>
      <c r="B285" s="12"/>
      <c r="C285" s="13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1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21.0" customHeight="1">
      <c r="A286" s="11"/>
      <c r="B286" s="12"/>
      <c r="C286" s="13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1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21.0" customHeight="1">
      <c r="A287" s="11"/>
      <c r="B287" s="12"/>
      <c r="C287" s="13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1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21.0" customHeight="1">
      <c r="A288" s="11"/>
      <c r="B288" s="12"/>
      <c r="C288" s="13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1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21.0" customHeight="1">
      <c r="A289" s="11"/>
      <c r="B289" s="12"/>
      <c r="C289" s="13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1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21.0" customHeight="1">
      <c r="A290" s="11"/>
      <c r="B290" s="12"/>
      <c r="C290" s="13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1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21.0" customHeight="1">
      <c r="A291" s="11"/>
      <c r="B291" s="12"/>
      <c r="C291" s="13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1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21.0" customHeight="1">
      <c r="A292" s="11"/>
      <c r="B292" s="12"/>
      <c r="C292" s="13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1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21.0" customHeight="1">
      <c r="A293" s="11"/>
      <c r="B293" s="12"/>
      <c r="C293" s="13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1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21.0" customHeight="1">
      <c r="A294" s="11"/>
      <c r="B294" s="12"/>
      <c r="C294" s="13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1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21.0" customHeight="1">
      <c r="A295" s="11"/>
      <c r="B295" s="12"/>
      <c r="C295" s="13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1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21.0" customHeight="1">
      <c r="A296" s="11"/>
      <c r="B296" s="12"/>
      <c r="C296" s="13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1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21.0" customHeight="1">
      <c r="A297" s="11"/>
      <c r="B297" s="12"/>
      <c r="C297" s="13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1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21.0" customHeight="1">
      <c r="A298" s="11"/>
      <c r="B298" s="12"/>
      <c r="C298" s="13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1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21.0" customHeight="1">
      <c r="A299" s="11"/>
      <c r="B299" s="12"/>
      <c r="C299" s="13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1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21.0" customHeight="1">
      <c r="A300" s="11"/>
      <c r="B300" s="12"/>
      <c r="C300" s="13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1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21.0" customHeight="1">
      <c r="A301" s="11"/>
      <c r="B301" s="12"/>
      <c r="C301" s="13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1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21.0" customHeight="1">
      <c r="A302" s="11"/>
      <c r="B302" s="12"/>
      <c r="C302" s="13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1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21.0" customHeight="1">
      <c r="A303" s="11"/>
      <c r="B303" s="12"/>
      <c r="C303" s="13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1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21.0" customHeight="1">
      <c r="A304" s="11"/>
      <c r="B304" s="12"/>
      <c r="C304" s="13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1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21.0" customHeight="1">
      <c r="A305" s="11"/>
      <c r="B305" s="12"/>
      <c r="C305" s="13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1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21.0" customHeight="1">
      <c r="A306" s="11"/>
      <c r="B306" s="12"/>
      <c r="C306" s="13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1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21.0" customHeight="1">
      <c r="A307" s="11"/>
      <c r="B307" s="12"/>
      <c r="C307" s="13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1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21.0" customHeight="1">
      <c r="A308" s="11"/>
      <c r="B308" s="12"/>
      <c r="C308" s="13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1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21.0" customHeight="1">
      <c r="A309" s="11"/>
      <c r="B309" s="12"/>
      <c r="C309" s="13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1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21.0" customHeight="1">
      <c r="A310" s="11"/>
      <c r="B310" s="12"/>
      <c r="C310" s="13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1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21.0" customHeight="1">
      <c r="A311" s="11"/>
      <c r="B311" s="12"/>
      <c r="C311" s="13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1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21.0" customHeight="1">
      <c r="A312" s="11"/>
      <c r="B312" s="12"/>
      <c r="C312" s="13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1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21.0" customHeight="1">
      <c r="A313" s="11"/>
      <c r="B313" s="12"/>
      <c r="C313" s="13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1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21.0" customHeight="1">
      <c r="A314" s="11"/>
      <c r="B314" s="12"/>
      <c r="C314" s="13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1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21.0" customHeight="1">
      <c r="A315" s="11"/>
      <c r="B315" s="12"/>
      <c r="C315" s="13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1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21.0" customHeight="1">
      <c r="A316" s="11"/>
      <c r="B316" s="12"/>
      <c r="C316" s="13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1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21.0" customHeight="1">
      <c r="A317" s="11"/>
      <c r="B317" s="12"/>
      <c r="C317" s="13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1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21.0" customHeight="1">
      <c r="A318" s="11"/>
      <c r="B318" s="12"/>
      <c r="C318" s="13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1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21.0" customHeight="1">
      <c r="A319" s="11"/>
      <c r="B319" s="12"/>
      <c r="C319" s="13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1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21.0" customHeight="1">
      <c r="A320" s="11"/>
      <c r="B320" s="12"/>
      <c r="C320" s="13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1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21.0" customHeight="1">
      <c r="A321" s="11"/>
      <c r="B321" s="12"/>
      <c r="C321" s="13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1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21.0" customHeight="1">
      <c r="A322" s="11"/>
      <c r="B322" s="12"/>
      <c r="C322" s="13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1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21.0" customHeight="1">
      <c r="A323" s="11"/>
      <c r="B323" s="12"/>
      <c r="C323" s="13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1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21.0" customHeight="1">
      <c r="A324" s="11"/>
      <c r="B324" s="12"/>
      <c r="C324" s="13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1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21.0" customHeight="1">
      <c r="A325" s="11"/>
      <c r="B325" s="12"/>
      <c r="C325" s="13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1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21.0" customHeight="1">
      <c r="A326" s="11"/>
      <c r="B326" s="12"/>
      <c r="C326" s="13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1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21.0" customHeight="1">
      <c r="A327" s="11"/>
      <c r="B327" s="12"/>
      <c r="C327" s="13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1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21.0" customHeight="1">
      <c r="A328" s="11"/>
      <c r="B328" s="12"/>
      <c r="C328" s="13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1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21.0" customHeight="1">
      <c r="A329" s="11"/>
      <c r="B329" s="12"/>
      <c r="C329" s="13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1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21.0" customHeight="1">
      <c r="A330" s="11"/>
      <c r="B330" s="12"/>
      <c r="C330" s="13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1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21.0" customHeight="1">
      <c r="A331" s="11"/>
      <c r="B331" s="12"/>
      <c r="C331" s="13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1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21.0" customHeight="1">
      <c r="A332" s="11"/>
      <c r="B332" s="12"/>
      <c r="C332" s="13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1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21.0" customHeight="1">
      <c r="A333" s="11"/>
      <c r="B333" s="12"/>
      <c r="C333" s="13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1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21.0" customHeight="1">
      <c r="A334" s="11"/>
      <c r="B334" s="12"/>
      <c r="C334" s="13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1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21.0" customHeight="1">
      <c r="A335" s="11"/>
      <c r="B335" s="12"/>
      <c r="C335" s="13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1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21.0" customHeight="1">
      <c r="A336" s="11"/>
      <c r="B336" s="12"/>
      <c r="C336" s="13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1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21.0" customHeight="1">
      <c r="A337" s="11"/>
      <c r="B337" s="12"/>
      <c r="C337" s="13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1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21.0" customHeight="1">
      <c r="A338" s="11"/>
      <c r="B338" s="12"/>
      <c r="C338" s="13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1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21.0" customHeight="1">
      <c r="A339" s="11"/>
      <c r="B339" s="12"/>
      <c r="C339" s="13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1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21.0" customHeight="1">
      <c r="A340" s="11"/>
      <c r="B340" s="12"/>
      <c r="C340" s="13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1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21.0" customHeight="1">
      <c r="A341" s="11"/>
      <c r="B341" s="12"/>
      <c r="C341" s="13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1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21.0" customHeight="1">
      <c r="A342" s="11"/>
      <c r="B342" s="12"/>
      <c r="C342" s="13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1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21.0" customHeight="1">
      <c r="A343" s="11"/>
      <c r="B343" s="12"/>
      <c r="C343" s="13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1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21.0" customHeight="1">
      <c r="A344" s="11"/>
      <c r="B344" s="12"/>
      <c r="C344" s="13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1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21.0" customHeight="1">
      <c r="A345" s="11"/>
      <c r="B345" s="12"/>
      <c r="C345" s="13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1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21.0" customHeight="1">
      <c r="A346" s="11"/>
      <c r="B346" s="12"/>
      <c r="C346" s="13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1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21.0" customHeight="1">
      <c r="A347" s="11"/>
      <c r="B347" s="12"/>
      <c r="C347" s="13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1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21.0" customHeight="1">
      <c r="A348" s="11"/>
      <c r="B348" s="12"/>
      <c r="C348" s="13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1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21.0" customHeight="1">
      <c r="A349" s="11"/>
      <c r="B349" s="12"/>
      <c r="C349" s="13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1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21.0" customHeight="1">
      <c r="A350" s="11"/>
      <c r="B350" s="12"/>
      <c r="C350" s="13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1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21.0" customHeight="1">
      <c r="A351" s="11"/>
      <c r="B351" s="12"/>
      <c r="C351" s="13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1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21.0" customHeight="1">
      <c r="A352" s="11"/>
      <c r="B352" s="12"/>
      <c r="C352" s="13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1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21.0" customHeight="1">
      <c r="A353" s="11"/>
      <c r="B353" s="12"/>
      <c r="C353" s="13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1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21.0" customHeight="1">
      <c r="A354" s="11"/>
      <c r="B354" s="12"/>
      <c r="C354" s="13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1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21.0" customHeight="1">
      <c r="A355" s="11"/>
      <c r="B355" s="12"/>
      <c r="C355" s="13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1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21.0" customHeight="1">
      <c r="A356" s="11"/>
      <c r="B356" s="12"/>
      <c r="C356" s="13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1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21.0" customHeight="1">
      <c r="A357" s="11"/>
      <c r="B357" s="12"/>
      <c r="C357" s="13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1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21.0" customHeight="1">
      <c r="A358" s="11"/>
      <c r="B358" s="12"/>
      <c r="C358" s="13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1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21.0" customHeight="1">
      <c r="A359" s="11"/>
      <c r="B359" s="12"/>
      <c r="C359" s="13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1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21.0" customHeight="1">
      <c r="A360" s="11"/>
      <c r="B360" s="12"/>
      <c r="C360" s="13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1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21.0" customHeight="1">
      <c r="A361" s="11"/>
      <c r="B361" s="12"/>
      <c r="C361" s="13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1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21.0" customHeight="1">
      <c r="A362" s="11"/>
      <c r="B362" s="12"/>
      <c r="C362" s="13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1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21.0" customHeight="1">
      <c r="A363" s="11"/>
      <c r="B363" s="12"/>
      <c r="C363" s="13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1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21.0" customHeight="1">
      <c r="A364" s="11"/>
      <c r="B364" s="12"/>
      <c r="C364" s="13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1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21.0" customHeight="1">
      <c r="A365" s="11"/>
      <c r="B365" s="12"/>
      <c r="C365" s="13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1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21.0" customHeight="1">
      <c r="A366" s="11"/>
      <c r="B366" s="12"/>
      <c r="C366" s="13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1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21.0" customHeight="1">
      <c r="A367" s="11"/>
      <c r="B367" s="12"/>
      <c r="C367" s="13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1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21.0" customHeight="1">
      <c r="A368" s="11"/>
      <c r="B368" s="12"/>
      <c r="C368" s="13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1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21.0" customHeight="1">
      <c r="A369" s="11"/>
      <c r="B369" s="12"/>
      <c r="C369" s="13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1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21.0" customHeight="1">
      <c r="A370" s="11"/>
      <c r="B370" s="12"/>
      <c r="C370" s="13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1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21.0" customHeight="1">
      <c r="A371" s="11"/>
      <c r="B371" s="12"/>
      <c r="C371" s="13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1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21.0" customHeight="1">
      <c r="A372" s="11"/>
      <c r="B372" s="12"/>
      <c r="C372" s="13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1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21.0" customHeight="1">
      <c r="A373" s="11"/>
      <c r="B373" s="12"/>
      <c r="C373" s="13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1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21.0" customHeight="1">
      <c r="A374" s="11"/>
      <c r="B374" s="12"/>
      <c r="C374" s="13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1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21.0" customHeight="1">
      <c r="A375" s="11"/>
      <c r="B375" s="12"/>
      <c r="C375" s="13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1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21.0" customHeight="1">
      <c r="A376" s="11"/>
      <c r="B376" s="12"/>
      <c r="C376" s="13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1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21.0" customHeight="1">
      <c r="A377" s="11"/>
      <c r="B377" s="12"/>
      <c r="C377" s="13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1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21.0" customHeight="1">
      <c r="A378" s="11"/>
      <c r="B378" s="12"/>
      <c r="C378" s="13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1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21.0" customHeight="1">
      <c r="A379" s="11"/>
      <c r="B379" s="12"/>
      <c r="C379" s="13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1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21.0" customHeight="1">
      <c r="A380" s="11"/>
      <c r="B380" s="12"/>
      <c r="C380" s="13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1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21.0" customHeight="1">
      <c r="A381" s="11"/>
      <c r="B381" s="12"/>
      <c r="C381" s="13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1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21.0" customHeight="1">
      <c r="A382" s="11"/>
      <c r="B382" s="12"/>
      <c r="C382" s="13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1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21.0" customHeight="1">
      <c r="A383" s="11"/>
      <c r="B383" s="12"/>
      <c r="C383" s="13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1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21.0" customHeight="1">
      <c r="A384" s="11"/>
      <c r="B384" s="12"/>
      <c r="C384" s="13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1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21.0" customHeight="1">
      <c r="A385" s="11"/>
      <c r="B385" s="12"/>
      <c r="C385" s="13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1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21.0" customHeight="1">
      <c r="A386" s="11"/>
      <c r="B386" s="12"/>
      <c r="C386" s="13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1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21.0" customHeight="1">
      <c r="A387" s="11"/>
      <c r="B387" s="12"/>
      <c r="C387" s="13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1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21.0" customHeight="1">
      <c r="A388" s="11"/>
      <c r="B388" s="12"/>
      <c r="C388" s="13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1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21.0" customHeight="1">
      <c r="A389" s="11"/>
      <c r="B389" s="12"/>
      <c r="C389" s="13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1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21.0" customHeight="1">
      <c r="A390" s="11"/>
      <c r="B390" s="12"/>
      <c r="C390" s="13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1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21.0" customHeight="1">
      <c r="A391" s="11"/>
      <c r="B391" s="12"/>
      <c r="C391" s="13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1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21.0" customHeight="1">
      <c r="A392" s="11"/>
      <c r="B392" s="12"/>
      <c r="C392" s="13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1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21.0" customHeight="1">
      <c r="A393" s="11"/>
      <c r="B393" s="12"/>
      <c r="C393" s="13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1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21.0" customHeight="1">
      <c r="A394" s="11"/>
      <c r="B394" s="12"/>
      <c r="C394" s="13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1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21.0" customHeight="1">
      <c r="A395" s="11"/>
      <c r="B395" s="12"/>
      <c r="C395" s="13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1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21.0" customHeight="1">
      <c r="A396" s="11"/>
      <c r="B396" s="12"/>
      <c r="C396" s="13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1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21.0" customHeight="1">
      <c r="A397" s="11"/>
      <c r="B397" s="12"/>
      <c r="C397" s="13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1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21.0" customHeight="1">
      <c r="A398" s="11"/>
      <c r="B398" s="12"/>
      <c r="C398" s="13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1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21.0" customHeight="1">
      <c r="A399" s="11"/>
      <c r="B399" s="12"/>
      <c r="C399" s="13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1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21.0" customHeight="1">
      <c r="A400" s="11"/>
      <c r="B400" s="12"/>
      <c r="C400" s="13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1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21.0" customHeight="1">
      <c r="A401" s="11"/>
      <c r="B401" s="12"/>
      <c r="C401" s="13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1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21.0" customHeight="1">
      <c r="A402" s="11"/>
      <c r="B402" s="12"/>
      <c r="C402" s="13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1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21.0" customHeight="1">
      <c r="A403" s="11"/>
      <c r="B403" s="12"/>
      <c r="C403" s="13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1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21.0" customHeight="1">
      <c r="A404" s="11"/>
      <c r="B404" s="12"/>
      <c r="C404" s="13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1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21.0" customHeight="1">
      <c r="A405" s="11"/>
      <c r="B405" s="12"/>
      <c r="C405" s="13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1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21.0" customHeight="1">
      <c r="A406" s="11"/>
      <c r="B406" s="12"/>
      <c r="C406" s="13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1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21.0" customHeight="1">
      <c r="A407" s="11"/>
      <c r="B407" s="12"/>
      <c r="C407" s="13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1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21.0" customHeight="1">
      <c r="A408" s="11"/>
      <c r="B408" s="12"/>
      <c r="C408" s="13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1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21.0" customHeight="1">
      <c r="A409" s="11"/>
      <c r="B409" s="12"/>
      <c r="C409" s="13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1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21.0" customHeight="1">
      <c r="A410" s="11"/>
      <c r="B410" s="12"/>
      <c r="C410" s="13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1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21.0" customHeight="1">
      <c r="A411" s="11"/>
      <c r="B411" s="12"/>
      <c r="C411" s="13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1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21.0" customHeight="1">
      <c r="A412" s="11"/>
      <c r="B412" s="12"/>
      <c r="C412" s="13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1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21.0" customHeight="1">
      <c r="A413" s="11"/>
      <c r="B413" s="12"/>
      <c r="C413" s="13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1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21.0" customHeight="1">
      <c r="A414" s="11"/>
      <c r="B414" s="12"/>
      <c r="C414" s="13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1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21.0" customHeight="1">
      <c r="A415" s="11"/>
      <c r="B415" s="12"/>
      <c r="C415" s="13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1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21.0" customHeight="1">
      <c r="A416" s="11"/>
      <c r="B416" s="12"/>
      <c r="C416" s="13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1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21.0" customHeight="1">
      <c r="A417" s="11"/>
      <c r="B417" s="12"/>
      <c r="C417" s="13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1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21.0" customHeight="1">
      <c r="A418" s="11"/>
      <c r="B418" s="12"/>
      <c r="C418" s="13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1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21.0" customHeight="1">
      <c r="A419" s="11"/>
      <c r="B419" s="12"/>
      <c r="C419" s="13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1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21.0" customHeight="1">
      <c r="A420" s="11"/>
      <c r="B420" s="12"/>
      <c r="C420" s="13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1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21.0" customHeight="1">
      <c r="A421" s="11"/>
      <c r="B421" s="12"/>
      <c r="C421" s="13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1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21.0" customHeight="1">
      <c r="A422" s="11"/>
      <c r="B422" s="12"/>
      <c r="C422" s="13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1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21.0" customHeight="1">
      <c r="A423" s="11"/>
      <c r="B423" s="12"/>
      <c r="C423" s="13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1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21.0" customHeight="1">
      <c r="A424" s="11"/>
      <c r="B424" s="12"/>
      <c r="C424" s="13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1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21.0" customHeight="1">
      <c r="A425" s="11"/>
      <c r="B425" s="12"/>
      <c r="C425" s="13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1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21.0" customHeight="1">
      <c r="A426" s="11"/>
      <c r="B426" s="12"/>
      <c r="C426" s="13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1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21.0" customHeight="1">
      <c r="A427" s="11"/>
      <c r="B427" s="12"/>
      <c r="C427" s="13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1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21.0" customHeight="1">
      <c r="A428" s="11"/>
      <c r="B428" s="12"/>
      <c r="C428" s="13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1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21.0" customHeight="1">
      <c r="A429" s="11"/>
      <c r="B429" s="12"/>
      <c r="C429" s="13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1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21.0" customHeight="1">
      <c r="A430" s="11"/>
      <c r="B430" s="12"/>
      <c r="C430" s="13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1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21.0" customHeight="1">
      <c r="A431" s="11"/>
      <c r="B431" s="12"/>
      <c r="C431" s="13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1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21.0" customHeight="1">
      <c r="A432" s="11"/>
      <c r="B432" s="12"/>
      <c r="C432" s="13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1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21.0" customHeight="1">
      <c r="A433" s="11"/>
      <c r="B433" s="12"/>
      <c r="C433" s="13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1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21.0" customHeight="1">
      <c r="A434" s="11"/>
      <c r="B434" s="12"/>
      <c r="C434" s="13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1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21.0" customHeight="1">
      <c r="A435" s="11"/>
      <c r="B435" s="12"/>
      <c r="C435" s="13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1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21.0" customHeight="1">
      <c r="A436" s="11"/>
      <c r="B436" s="12"/>
      <c r="C436" s="13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1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21.0" customHeight="1">
      <c r="A437" s="11"/>
      <c r="B437" s="12"/>
      <c r="C437" s="13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1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21.0" customHeight="1">
      <c r="A438" s="11"/>
      <c r="B438" s="12"/>
      <c r="C438" s="13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1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21.0" customHeight="1">
      <c r="A439" s="11"/>
      <c r="B439" s="12"/>
      <c r="C439" s="13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1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21.0" customHeight="1">
      <c r="A440" s="11"/>
      <c r="B440" s="12"/>
      <c r="C440" s="13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1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21.0" customHeight="1">
      <c r="A441" s="11"/>
      <c r="B441" s="12"/>
      <c r="C441" s="13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1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21.0" customHeight="1">
      <c r="A442" s="11"/>
      <c r="B442" s="12"/>
      <c r="C442" s="13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1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21.0" customHeight="1">
      <c r="A443" s="11"/>
      <c r="B443" s="12"/>
      <c r="C443" s="13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1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21.0" customHeight="1">
      <c r="A444" s="11"/>
      <c r="B444" s="12"/>
      <c r="C444" s="13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1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21.0" customHeight="1">
      <c r="A445" s="11"/>
      <c r="B445" s="12"/>
      <c r="C445" s="13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1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21.0" customHeight="1">
      <c r="A446" s="11"/>
      <c r="B446" s="12"/>
      <c r="C446" s="13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1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21.0" customHeight="1">
      <c r="A447" s="11"/>
      <c r="B447" s="12"/>
      <c r="C447" s="13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1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21.0" customHeight="1">
      <c r="A448" s="11"/>
      <c r="B448" s="12"/>
      <c r="C448" s="13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1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21.0" customHeight="1">
      <c r="A449" s="11"/>
      <c r="B449" s="12"/>
      <c r="C449" s="13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1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21.0" customHeight="1">
      <c r="A450" s="11"/>
      <c r="B450" s="12"/>
      <c r="C450" s="13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1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21.0" customHeight="1">
      <c r="A451" s="11"/>
      <c r="B451" s="12"/>
      <c r="C451" s="13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1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21.0" customHeight="1">
      <c r="A452" s="11"/>
      <c r="B452" s="12"/>
      <c r="C452" s="13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1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21.0" customHeight="1">
      <c r="A453" s="11"/>
      <c r="B453" s="12"/>
      <c r="C453" s="13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1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21.0" customHeight="1">
      <c r="A454" s="11"/>
      <c r="B454" s="12"/>
      <c r="C454" s="13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1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21.0" customHeight="1">
      <c r="A455" s="11"/>
      <c r="B455" s="12"/>
      <c r="C455" s="13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1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21.0" customHeight="1">
      <c r="A456" s="11"/>
      <c r="B456" s="12"/>
      <c r="C456" s="13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1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21.0" customHeight="1">
      <c r="A457" s="11"/>
      <c r="B457" s="12"/>
      <c r="C457" s="13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1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21.0" customHeight="1">
      <c r="A458" s="11"/>
      <c r="B458" s="12"/>
      <c r="C458" s="13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1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21.0" customHeight="1">
      <c r="A459" s="11"/>
      <c r="B459" s="12"/>
      <c r="C459" s="13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1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21.0" customHeight="1">
      <c r="A460" s="11"/>
      <c r="B460" s="12"/>
      <c r="C460" s="13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1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21.0" customHeight="1">
      <c r="A461" s="11"/>
      <c r="B461" s="12"/>
      <c r="C461" s="13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1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21.0" customHeight="1">
      <c r="A462" s="11"/>
      <c r="B462" s="12"/>
      <c r="C462" s="13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1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21.0" customHeight="1">
      <c r="A463" s="11"/>
      <c r="B463" s="12"/>
      <c r="C463" s="13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1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21.0" customHeight="1">
      <c r="A464" s="11"/>
      <c r="B464" s="12"/>
      <c r="C464" s="13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1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21.0" customHeight="1">
      <c r="A465" s="11"/>
      <c r="B465" s="12"/>
      <c r="C465" s="13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1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21.0" customHeight="1">
      <c r="A466" s="11"/>
      <c r="B466" s="12"/>
      <c r="C466" s="13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1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21.0" customHeight="1">
      <c r="A467" s="11"/>
      <c r="B467" s="12"/>
      <c r="C467" s="13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1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21.0" customHeight="1">
      <c r="A468" s="11"/>
      <c r="B468" s="12"/>
      <c r="C468" s="13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1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21.0" customHeight="1">
      <c r="A469" s="11"/>
      <c r="B469" s="12"/>
      <c r="C469" s="13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1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21.0" customHeight="1">
      <c r="A470" s="11"/>
      <c r="B470" s="12"/>
      <c r="C470" s="13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1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21.0" customHeight="1">
      <c r="A471" s="11"/>
      <c r="B471" s="12"/>
      <c r="C471" s="13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1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21.0" customHeight="1">
      <c r="A472" s="11"/>
      <c r="B472" s="12"/>
      <c r="C472" s="13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1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21.0" customHeight="1">
      <c r="A473" s="11"/>
      <c r="B473" s="12"/>
      <c r="C473" s="13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1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21.0" customHeight="1">
      <c r="A474" s="11"/>
      <c r="B474" s="12"/>
      <c r="C474" s="13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1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21.0" customHeight="1">
      <c r="A475" s="11"/>
      <c r="B475" s="12"/>
      <c r="C475" s="13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1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21.0" customHeight="1">
      <c r="A476" s="11"/>
      <c r="B476" s="12"/>
      <c r="C476" s="13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1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21.0" customHeight="1">
      <c r="A477" s="11"/>
      <c r="B477" s="12"/>
      <c r="C477" s="13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1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21.0" customHeight="1">
      <c r="A478" s="11"/>
      <c r="B478" s="12"/>
      <c r="C478" s="13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1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21.0" customHeight="1">
      <c r="A479" s="11"/>
      <c r="B479" s="12"/>
      <c r="C479" s="13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1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21.0" customHeight="1">
      <c r="A480" s="11"/>
      <c r="B480" s="12"/>
      <c r="C480" s="13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1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21.0" customHeight="1">
      <c r="A481" s="11"/>
      <c r="B481" s="12"/>
      <c r="C481" s="13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1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21.0" customHeight="1">
      <c r="A482" s="11"/>
      <c r="B482" s="12"/>
      <c r="C482" s="13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1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21.0" customHeight="1">
      <c r="A483" s="11"/>
      <c r="B483" s="12"/>
      <c r="C483" s="13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1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21.0" customHeight="1">
      <c r="A484" s="11"/>
      <c r="B484" s="12"/>
      <c r="C484" s="13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1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21.0" customHeight="1">
      <c r="A485" s="11"/>
      <c r="B485" s="12"/>
      <c r="C485" s="13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1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21.0" customHeight="1">
      <c r="A486" s="11"/>
      <c r="B486" s="12"/>
      <c r="C486" s="13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1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21.0" customHeight="1">
      <c r="A487" s="11"/>
      <c r="B487" s="12"/>
      <c r="C487" s="13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1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21.0" customHeight="1">
      <c r="A488" s="11"/>
      <c r="B488" s="12"/>
      <c r="C488" s="13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1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21.0" customHeight="1">
      <c r="A489" s="11"/>
      <c r="B489" s="12"/>
      <c r="C489" s="13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1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21.0" customHeight="1">
      <c r="A490" s="11"/>
      <c r="B490" s="12"/>
      <c r="C490" s="13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1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21.0" customHeight="1">
      <c r="A491" s="11"/>
      <c r="B491" s="12"/>
      <c r="C491" s="13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1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21.0" customHeight="1">
      <c r="A492" s="11"/>
      <c r="B492" s="12"/>
      <c r="C492" s="13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1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21.0" customHeight="1">
      <c r="A493" s="11"/>
      <c r="B493" s="12"/>
      <c r="C493" s="13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1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21.0" customHeight="1">
      <c r="A494" s="11"/>
      <c r="B494" s="12"/>
      <c r="C494" s="13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1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21.0" customHeight="1">
      <c r="A495" s="11"/>
      <c r="B495" s="12"/>
      <c r="C495" s="13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1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21.0" customHeight="1">
      <c r="A496" s="11"/>
      <c r="B496" s="12"/>
      <c r="C496" s="13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1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21.0" customHeight="1">
      <c r="A497" s="11"/>
      <c r="B497" s="12"/>
      <c r="C497" s="13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1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21.0" customHeight="1">
      <c r="A498" s="11"/>
      <c r="B498" s="12"/>
      <c r="C498" s="13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1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21.0" customHeight="1">
      <c r="A499" s="11"/>
      <c r="B499" s="12"/>
      <c r="C499" s="13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1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21.0" customHeight="1">
      <c r="A500" s="11"/>
      <c r="B500" s="12"/>
      <c r="C500" s="13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1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21.0" customHeight="1">
      <c r="A501" s="11"/>
      <c r="B501" s="12"/>
      <c r="C501" s="13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1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21.0" customHeight="1">
      <c r="A502" s="11"/>
      <c r="B502" s="12"/>
      <c r="C502" s="13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1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21.0" customHeight="1">
      <c r="A503" s="11"/>
      <c r="B503" s="12"/>
      <c r="C503" s="13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1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21.0" customHeight="1">
      <c r="A504" s="11"/>
      <c r="B504" s="12"/>
      <c r="C504" s="13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1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21.0" customHeight="1">
      <c r="A505" s="11"/>
      <c r="B505" s="12"/>
      <c r="C505" s="13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1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21.0" customHeight="1">
      <c r="A506" s="11"/>
      <c r="B506" s="12"/>
      <c r="C506" s="13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1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21.0" customHeight="1">
      <c r="A507" s="11"/>
      <c r="B507" s="12"/>
      <c r="C507" s="13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1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21.0" customHeight="1">
      <c r="A508" s="11"/>
      <c r="B508" s="12"/>
      <c r="C508" s="13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1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21.0" customHeight="1">
      <c r="A509" s="11"/>
      <c r="B509" s="12"/>
      <c r="C509" s="13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1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21.0" customHeight="1">
      <c r="A510" s="11"/>
      <c r="B510" s="12"/>
      <c r="C510" s="13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1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21.0" customHeight="1">
      <c r="A511" s="11"/>
      <c r="B511" s="12"/>
      <c r="C511" s="13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1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21.0" customHeight="1">
      <c r="A512" s="11"/>
      <c r="B512" s="12"/>
      <c r="C512" s="13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1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21.0" customHeight="1">
      <c r="A513" s="11"/>
      <c r="B513" s="12"/>
      <c r="C513" s="13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1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21.0" customHeight="1">
      <c r="A514" s="11"/>
      <c r="B514" s="12"/>
      <c r="C514" s="13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1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21.0" customHeight="1">
      <c r="A515" s="11"/>
      <c r="B515" s="12"/>
      <c r="C515" s="13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1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21.0" customHeight="1">
      <c r="A516" s="11"/>
      <c r="B516" s="12"/>
      <c r="C516" s="13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1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21.0" customHeight="1">
      <c r="A517" s="11"/>
      <c r="B517" s="12"/>
      <c r="C517" s="13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1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21.0" customHeight="1">
      <c r="A518" s="11"/>
      <c r="B518" s="12"/>
      <c r="C518" s="13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1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21.0" customHeight="1">
      <c r="A519" s="11"/>
      <c r="B519" s="12"/>
      <c r="C519" s="13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1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21.0" customHeight="1">
      <c r="A520" s="11"/>
      <c r="B520" s="12"/>
      <c r="C520" s="13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1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21.0" customHeight="1">
      <c r="A521" s="11"/>
      <c r="B521" s="12"/>
      <c r="C521" s="13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1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21.0" customHeight="1">
      <c r="A522" s="11"/>
      <c r="B522" s="12"/>
      <c r="C522" s="13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1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21.0" customHeight="1">
      <c r="A523" s="11"/>
      <c r="B523" s="12"/>
      <c r="C523" s="13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1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21.0" customHeight="1">
      <c r="A524" s="11"/>
      <c r="B524" s="12"/>
      <c r="C524" s="13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1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21.0" customHeight="1">
      <c r="A525" s="11"/>
      <c r="B525" s="12"/>
      <c r="C525" s="13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1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21.0" customHeight="1">
      <c r="A526" s="11"/>
      <c r="B526" s="12"/>
      <c r="C526" s="13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1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21.0" customHeight="1">
      <c r="A527" s="11"/>
      <c r="B527" s="12"/>
      <c r="C527" s="13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1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21.0" customHeight="1">
      <c r="A528" s="11"/>
      <c r="B528" s="12"/>
      <c r="C528" s="13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1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21.0" customHeight="1">
      <c r="A529" s="11"/>
      <c r="B529" s="12"/>
      <c r="C529" s="13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1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21.0" customHeight="1">
      <c r="A530" s="11"/>
      <c r="B530" s="12"/>
      <c r="C530" s="13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1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21.0" customHeight="1">
      <c r="A531" s="11"/>
      <c r="B531" s="12"/>
      <c r="C531" s="13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1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21.0" customHeight="1">
      <c r="A532" s="11"/>
      <c r="B532" s="12"/>
      <c r="C532" s="13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1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21.0" customHeight="1">
      <c r="A533" s="11"/>
      <c r="B533" s="12"/>
      <c r="C533" s="13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1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21.0" customHeight="1">
      <c r="A534" s="11"/>
      <c r="B534" s="12"/>
      <c r="C534" s="13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1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21.0" customHeight="1">
      <c r="A535" s="11"/>
      <c r="B535" s="12"/>
      <c r="C535" s="13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1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21.0" customHeight="1">
      <c r="A536" s="11"/>
      <c r="B536" s="12"/>
      <c r="C536" s="13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1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21.0" customHeight="1">
      <c r="A537" s="11"/>
      <c r="B537" s="12"/>
      <c r="C537" s="13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1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21.0" customHeight="1">
      <c r="A538" s="11"/>
      <c r="B538" s="12"/>
      <c r="C538" s="13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1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21.0" customHeight="1">
      <c r="A539" s="11"/>
      <c r="B539" s="12"/>
      <c r="C539" s="13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1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21.0" customHeight="1">
      <c r="A540" s="11"/>
      <c r="B540" s="12"/>
      <c r="C540" s="13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1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21.0" customHeight="1">
      <c r="A541" s="11"/>
      <c r="B541" s="12"/>
      <c r="C541" s="13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1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21.0" customHeight="1">
      <c r="A542" s="11"/>
      <c r="B542" s="12"/>
      <c r="C542" s="13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1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21.0" customHeight="1">
      <c r="A543" s="11"/>
      <c r="B543" s="12"/>
      <c r="C543" s="13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1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21.0" customHeight="1">
      <c r="A544" s="11"/>
      <c r="B544" s="12"/>
      <c r="C544" s="13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1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21.0" customHeight="1">
      <c r="A545" s="11"/>
      <c r="B545" s="12"/>
      <c r="C545" s="13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1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21.0" customHeight="1">
      <c r="A546" s="11"/>
      <c r="B546" s="12"/>
      <c r="C546" s="13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1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21.0" customHeight="1">
      <c r="A547" s="11"/>
      <c r="B547" s="12"/>
      <c r="C547" s="13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1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21.0" customHeight="1">
      <c r="A548" s="11"/>
      <c r="B548" s="12"/>
      <c r="C548" s="13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1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21.0" customHeight="1">
      <c r="A549" s="11"/>
      <c r="B549" s="12"/>
      <c r="C549" s="13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1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21.0" customHeight="1">
      <c r="A550" s="11"/>
      <c r="B550" s="12"/>
      <c r="C550" s="13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1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21.0" customHeight="1">
      <c r="A551" s="11"/>
      <c r="B551" s="12"/>
      <c r="C551" s="13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1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21.0" customHeight="1">
      <c r="A552" s="11"/>
      <c r="B552" s="12"/>
      <c r="C552" s="13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1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21.0" customHeight="1">
      <c r="A553" s="11"/>
      <c r="B553" s="12"/>
      <c r="C553" s="13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1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21.0" customHeight="1">
      <c r="A554" s="11"/>
      <c r="B554" s="12"/>
      <c r="C554" s="13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1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21.0" customHeight="1">
      <c r="A555" s="11"/>
      <c r="B555" s="12"/>
      <c r="C555" s="13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1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21.0" customHeight="1">
      <c r="A556" s="11"/>
      <c r="B556" s="12"/>
      <c r="C556" s="13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1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21.0" customHeight="1">
      <c r="A557" s="11"/>
      <c r="B557" s="12"/>
      <c r="C557" s="13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1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21.0" customHeight="1">
      <c r="A558" s="11"/>
      <c r="B558" s="12"/>
      <c r="C558" s="13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1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21.0" customHeight="1">
      <c r="A559" s="11"/>
      <c r="B559" s="12"/>
      <c r="C559" s="13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1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21.0" customHeight="1">
      <c r="A560" s="11"/>
      <c r="B560" s="12"/>
      <c r="C560" s="13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1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21.0" customHeight="1">
      <c r="A561" s="11"/>
      <c r="B561" s="12"/>
      <c r="C561" s="13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1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21.0" customHeight="1">
      <c r="A562" s="11"/>
      <c r="B562" s="12"/>
      <c r="C562" s="13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1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21.0" customHeight="1">
      <c r="A563" s="11"/>
      <c r="B563" s="12"/>
      <c r="C563" s="13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1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21.0" customHeight="1">
      <c r="A564" s="11"/>
      <c r="B564" s="12"/>
      <c r="C564" s="13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1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21.0" customHeight="1">
      <c r="A565" s="11"/>
      <c r="B565" s="12"/>
      <c r="C565" s="13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1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21.0" customHeight="1">
      <c r="A566" s="11"/>
      <c r="B566" s="12"/>
      <c r="C566" s="13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1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21.0" customHeight="1">
      <c r="A567" s="11"/>
      <c r="B567" s="12"/>
      <c r="C567" s="13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1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21.0" customHeight="1">
      <c r="A568" s="11"/>
      <c r="B568" s="12"/>
      <c r="C568" s="13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1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21.0" customHeight="1">
      <c r="A569" s="11"/>
      <c r="B569" s="12"/>
      <c r="C569" s="13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1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21.0" customHeight="1">
      <c r="A570" s="11"/>
      <c r="B570" s="12"/>
      <c r="C570" s="13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1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21.0" customHeight="1">
      <c r="A571" s="11"/>
      <c r="B571" s="12"/>
      <c r="C571" s="13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1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21.0" customHeight="1">
      <c r="A572" s="11"/>
      <c r="B572" s="12"/>
      <c r="C572" s="13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1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21.0" customHeight="1">
      <c r="A573" s="11"/>
      <c r="B573" s="12"/>
      <c r="C573" s="13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1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21.0" customHeight="1">
      <c r="A574" s="11"/>
      <c r="B574" s="12"/>
      <c r="C574" s="13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1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21.0" customHeight="1">
      <c r="A575" s="11"/>
      <c r="B575" s="12"/>
      <c r="C575" s="13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1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21.0" customHeight="1">
      <c r="A576" s="11"/>
      <c r="B576" s="12"/>
      <c r="C576" s="13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1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21.0" customHeight="1">
      <c r="A577" s="11"/>
      <c r="B577" s="12"/>
      <c r="C577" s="13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1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21.0" customHeight="1">
      <c r="A578" s="11"/>
      <c r="B578" s="12"/>
      <c r="C578" s="13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1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21.0" customHeight="1">
      <c r="A579" s="11"/>
      <c r="B579" s="12"/>
      <c r="C579" s="13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1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21.0" customHeight="1">
      <c r="A580" s="11"/>
      <c r="B580" s="12"/>
      <c r="C580" s="13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1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21.0" customHeight="1">
      <c r="A581" s="11"/>
      <c r="B581" s="12"/>
      <c r="C581" s="13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1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21.0" customHeight="1">
      <c r="A582" s="11"/>
      <c r="B582" s="12"/>
      <c r="C582" s="13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1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21.0" customHeight="1">
      <c r="A583" s="11"/>
      <c r="B583" s="12"/>
      <c r="C583" s="13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1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21.0" customHeight="1">
      <c r="A584" s="11"/>
      <c r="B584" s="12"/>
      <c r="C584" s="13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1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21.0" customHeight="1">
      <c r="A585" s="11"/>
      <c r="B585" s="12"/>
      <c r="C585" s="13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1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21.0" customHeight="1">
      <c r="A586" s="11"/>
      <c r="B586" s="12"/>
      <c r="C586" s="13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1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21.0" customHeight="1">
      <c r="A587" s="11"/>
      <c r="B587" s="12"/>
      <c r="C587" s="13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1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21.0" customHeight="1">
      <c r="A588" s="11"/>
      <c r="B588" s="12"/>
      <c r="C588" s="13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1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21.0" customHeight="1">
      <c r="A589" s="11"/>
      <c r="B589" s="12"/>
      <c r="C589" s="13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1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21.0" customHeight="1">
      <c r="A590" s="11"/>
      <c r="B590" s="12"/>
      <c r="C590" s="13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1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21.0" customHeight="1">
      <c r="A591" s="11"/>
      <c r="B591" s="12"/>
      <c r="C591" s="13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1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21.0" customHeight="1">
      <c r="A592" s="11"/>
      <c r="B592" s="12"/>
      <c r="C592" s="13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1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21.0" customHeight="1">
      <c r="A593" s="11"/>
      <c r="B593" s="12"/>
      <c r="C593" s="13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1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21.0" customHeight="1">
      <c r="A594" s="11"/>
      <c r="B594" s="12"/>
      <c r="C594" s="13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1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21.0" customHeight="1">
      <c r="A595" s="11"/>
      <c r="B595" s="12"/>
      <c r="C595" s="13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1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21.0" customHeight="1">
      <c r="A596" s="11"/>
      <c r="B596" s="12"/>
      <c r="C596" s="13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1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21.0" customHeight="1">
      <c r="A597" s="11"/>
      <c r="B597" s="12"/>
      <c r="C597" s="13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1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21.0" customHeight="1">
      <c r="A598" s="11"/>
      <c r="B598" s="12"/>
      <c r="C598" s="13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1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21.0" customHeight="1">
      <c r="A599" s="11"/>
      <c r="B599" s="12"/>
      <c r="C599" s="13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1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21.0" customHeight="1">
      <c r="A600" s="11"/>
      <c r="B600" s="12"/>
      <c r="C600" s="13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1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21.0" customHeight="1">
      <c r="A601" s="11"/>
      <c r="B601" s="12"/>
      <c r="C601" s="13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1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21.0" customHeight="1">
      <c r="A602" s="11"/>
      <c r="B602" s="12"/>
      <c r="C602" s="13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1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21.0" customHeight="1">
      <c r="A603" s="11"/>
      <c r="B603" s="12"/>
      <c r="C603" s="13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1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21.0" customHeight="1">
      <c r="A604" s="11"/>
      <c r="B604" s="12"/>
      <c r="C604" s="13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1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21.0" customHeight="1">
      <c r="A605" s="11"/>
      <c r="B605" s="12"/>
      <c r="C605" s="13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1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21.0" customHeight="1">
      <c r="A606" s="11"/>
      <c r="B606" s="12"/>
      <c r="C606" s="13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1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21.0" customHeight="1">
      <c r="A607" s="11"/>
      <c r="B607" s="12"/>
      <c r="C607" s="13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1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21.0" customHeight="1">
      <c r="A608" s="11"/>
      <c r="B608" s="12"/>
      <c r="C608" s="13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1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21.0" customHeight="1">
      <c r="A609" s="11"/>
      <c r="B609" s="12"/>
      <c r="C609" s="13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1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21.0" customHeight="1">
      <c r="A610" s="11"/>
      <c r="B610" s="12"/>
      <c r="C610" s="13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1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21.0" customHeight="1">
      <c r="A611" s="11"/>
      <c r="B611" s="12"/>
      <c r="C611" s="13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1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21.0" customHeight="1">
      <c r="A612" s="11"/>
      <c r="B612" s="12"/>
      <c r="C612" s="13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1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21.0" customHeight="1">
      <c r="A613" s="11"/>
      <c r="B613" s="12"/>
      <c r="C613" s="13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1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21.0" customHeight="1">
      <c r="A614" s="11"/>
      <c r="B614" s="12"/>
      <c r="C614" s="13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1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21.0" customHeight="1">
      <c r="A615" s="11"/>
      <c r="B615" s="12"/>
      <c r="C615" s="13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1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21.0" customHeight="1">
      <c r="A616" s="11"/>
      <c r="B616" s="12"/>
      <c r="C616" s="13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1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21.0" customHeight="1">
      <c r="A617" s="11"/>
      <c r="B617" s="12"/>
      <c r="C617" s="13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1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21.0" customHeight="1">
      <c r="A618" s="11"/>
      <c r="B618" s="12"/>
      <c r="C618" s="13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1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21.0" customHeight="1">
      <c r="A619" s="11"/>
      <c r="B619" s="12"/>
      <c r="C619" s="13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1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21.0" customHeight="1">
      <c r="A620" s="11"/>
      <c r="B620" s="12"/>
      <c r="C620" s="13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1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21.0" customHeight="1">
      <c r="A621" s="11"/>
      <c r="B621" s="12"/>
      <c r="C621" s="13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1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21.0" customHeight="1">
      <c r="A622" s="11"/>
      <c r="B622" s="12"/>
      <c r="C622" s="13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1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21.0" customHeight="1">
      <c r="A623" s="11"/>
      <c r="B623" s="12"/>
      <c r="C623" s="13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1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21.0" customHeight="1">
      <c r="A624" s="11"/>
      <c r="B624" s="12"/>
      <c r="C624" s="13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1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21.0" customHeight="1">
      <c r="A625" s="11"/>
      <c r="B625" s="12"/>
      <c r="C625" s="13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1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21.0" customHeight="1">
      <c r="A626" s="11"/>
      <c r="B626" s="12"/>
      <c r="C626" s="13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1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21.0" customHeight="1">
      <c r="A627" s="11"/>
      <c r="B627" s="12"/>
      <c r="C627" s="13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1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21.0" customHeight="1">
      <c r="A628" s="11"/>
      <c r="B628" s="12"/>
      <c r="C628" s="13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1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21.0" customHeight="1">
      <c r="A629" s="11"/>
      <c r="B629" s="12"/>
      <c r="C629" s="13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1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21.0" customHeight="1">
      <c r="A630" s="11"/>
      <c r="B630" s="12"/>
      <c r="C630" s="13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1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21.0" customHeight="1">
      <c r="A631" s="11"/>
      <c r="B631" s="12"/>
      <c r="C631" s="13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1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21.0" customHeight="1">
      <c r="A632" s="11"/>
      <c r="B632" s="12"/>
      <c r="C632" s="13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1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21.0" customHeight="1">
      <c r="A633" s="11"/>
      <c r="B633" s="12"/>
      <c r="C633" s="13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1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21.0" customHeight="1">
      <c r="A634" s="11"/>
      <c r="B634" s="12"/>
      <c r="C634" s="13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1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21.0" customHeight="1">
      <c r="A635" s="11"/>
      <c r="B635" s="12"/>
      <c r="C635" s="13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1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21.0" customHeight="1">
      <c r="A636" s="11"/>
      <c r="B636" s="12"/>
      <c r="C636" s="13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1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21.0" customHeight="1">
      <c r="A637" s="11"/>
      <c r="B637" s="12"/>
      <c r="C637" s="13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1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21.0" customHeight="1">
      <c r="A638" s="11"/>
      <c r="B638" s="12"/>
      <c r="C638" s="13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1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21.0" customHeight="1">
      <c r="A639" s="11"/>
      <c r="B639" s="12"/>
      <c r="C639" s="13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1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21.0" customHeight="1">
      <c r="A640" s="11"/>
      <c r="B640" s="12"/>
      <c r="C640" s="13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1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21.0" customHeight="1">
      <c r="A641" s="11"/>
      <c r="B641" s="12"/>
      <c r="C641" s="13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1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21.0" customHeight="1">
      <c r="A642" s="11"/>
      <c r="B642" s="12"/>
      <c r="C642" s="13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1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21.0" customHeight="1">
      <c r="A643" s="11"/>
      <c r="B643" s="12"/>
      <c r="C643" s="13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1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21.0" customHeight="1">
      <c r="A644" s="11"/>
      <c r="B644" s="12"/>
      <c r="C644" s="13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1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21.0" customHeight="1">
      <c r="A645" s="11"/>
      <c r="B645" s="12"/>
      <c r="C645" s="13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1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21.0" customHeight="1">
      <c r="A646" s="11"/>
      <c r="B646" s="12"/>
      <c r="C646" s="13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1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21.0" customHeight="1">
      <c r="A647" s="11"/>
      <c r="B647" s="12"/>
      <c r="C647" s="13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1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21.0" customHeight="1">
      <c r="A648" s="11"/>
      <c r="B648" s="12"/>
      <c r="C648" s="13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1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21.0" customHeight="1">
      <c r="A649" s="11"/>
      <c r="B649" s="12"/>
      <c r="C649" s="13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1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21.0" customHeight="1">
      <c r="A650" s="11"/>
      <c r="B650" s="12"/>
      <c r="C650" s="13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1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21.0" customHeight="1">
      <c r="A651" s="11"/>
      <c r="B651" s="12"/>
      <c r="C651" s="13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1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21.0" customHeight="1">
      <c r="A652" s="11"/>
      <c r="B652" s="12"/>
      <c r="C652" s="13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1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21.0" customHeight="1">
      <c r="A653" s="11"/>
      <c r="B653" s="12"/>
      <c r="C653" s="13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1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21.0" customHeight="1">
      <c r="A654" s="11"/>
      <c r="B654" s="12"/>
      <c r="C654" s="13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1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21.0" customHeight="1">
      <c r="A655" s="11"/>
      <c r="B655" s="12"/>
      <c r="C655" s="13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1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21.0" customHeight="1">
      <c r="A656" s="11"/>
      <c r="B656" s="12"/>
      <c r="C656" s="13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1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21.0" customHeight="1">
      <c r="A657" s="11"/>
      <c r="B657" s="12"/>
      <c r="C657" s="13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1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21.0" customHeight="1">
      <c r="A658" s="11"/>
      <c r="B658" s="12"/>
      <c r="C658" s="13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1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21.0" customHeight="1">
      <c r="A659" s="11"/>
      <c r="B659" s="12"/>
      <c r="C659" s="13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1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21.0" customHeight="1">
      <c r="A660" s="11"/>
      <c r="B660" s="12"/>
      <c r="C660" s="13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1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21.0" customHeight="1">
      <c r="A661" s="11"/>
      <c r="B661" s="12"/>
      <c r="C661" s="13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1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21.0" customHeight="1">
      <c r="A662" s="11"/>
      <c r="B662" s="12"/>
      <c r="C662" s="13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1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21.0" customHeight="1">
      <c r="A663" s="11"/>
      <c r="B663" s="12"/>
      <c r="C663" s="13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1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21.0" customHeight="1">
      <c r="A664" s="11"/>
      <c r="B664" s="12"/>
      <c r="C664" s="13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1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21.0" customHeight="1">
      <c r="A665" s="11"/>
      <c r="B665" s="12"/>
      <c r="C665" s="13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1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21.0" customHeight="1">
      <c r="A666" s="11"/>
      <c r="B666" s="12"/>
      <c r="C666" s="13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1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21.0" customHeight="1">
      <c r="A667" s="11"/>
      <c r="B667" s="12"/>
      <c r="C667" s="13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1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21.0" customHeight="1">
      <c r="A668" s="11"/>
      <c r="B668" s="12"/>
      <c r="C668" s="13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1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21.0" customHeight="1">
      <c r="A669" s="11"/>
      <c r="B669" s="12"/>
      <c r="C669" s="13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1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21.0" customHeight="1">
      <c r="A670" s="11"/>
      <c r="B670" s="12"/>
      <c r="C670" s="13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1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21.0" customHeight="1">
      <c r="A671" s="11"/>
      <c r="B671" s="12"/>
      <c r="C671" s="13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1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21.0" customHeight="1">
      <c r="A672" s="11"/>
      <c r="B672" s="12"/>
      <c r="C672" s="13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1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21.0" customHeight="1">
      <c r="A673" s="11"/>
      <c r="B673" s="12"/>
      <c r="C673" s="13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1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21.0" customHeight="1">
      <c r="A674" s="11"/>
      <c r="B674" s="12"/>
      <c r="C674" s="13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1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21.0" customHeight="1">
      <c r="A675" s="11"/>
      <c r="B675" s="12"/>
      <c r="C675" s="13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1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21.0" customHeight="1">
      <c r="A676" s="11"/>
      <c r="B676" s="12"/>
      <c r="C676" s="13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1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21.0" customHeight="1">
      <c r="A677" s="11"/>
      <c r="B677" s="12"/>
      <c r="C677" s="13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1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21.0" customHeight="1">
      <c r="A678" s="11"/>
      <c r="B678" s="12"/>
      <c r="C678" s="13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1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21.0" customHeight="1">
      <c r="A679" s="11"/>
      <c r="B679" s="12"/>
      <c r="C679" s="13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1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21.0" customHeight="1">
      <c r="A680" s="11"/>
      <c r="B680" s="12"/>
      <c r="C680" s="13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1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21.0" customHeight="1">
      <c r="A681" s="11"/>
      <c r="B681" s="12"/>
      <c r="C681" s="13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1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21.0" customHeight="1">
      <c r="A682" s="11"/>
      <c r="B682" s="12"/>
      <c r="C682" s="13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1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21.0" customHeight="1">
      <c r="A683" s="11"/>
      <c r="B683" s="12"/>
      <c r="C683" s="13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1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21.0" customHeight="1">
      <c r="A684" s="11"/>
      <c r="B684" s="12"/>
      <c r="C684" s="13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1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21.0" customHeight="1">
      <c r="A685" s="11"/>
      <c r="B685" s="12"/>
      <c r="C685" s="13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1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21.0" customHeight="1">
      <c r="A686" s="11"/>
      <c r="B686" s="12"/>
      <c r="C686" s="13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1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21.0" customHeight="1">
      <c r="A687" s="11"/>
      <c r="B687" s="12"/>
      <c r="C687" s="13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1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21.0" customHeight="1">
      <c r="A688" s="11"/>
      <c r="B688" s="12"/>
      <c r="C688" s="13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1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21.0" customHeight="1">
      <c r="A689" s="11"/>
      <c r="B689" s="12"/>
      <c r="C689" s="13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1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21.0" customHeight="1">
      <c r="A690" s="11"/>
      <c r="B690" s="12"/>
      <c r="C690" s="13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1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21.0" customHeight="1">
      <c r="A691" s="11"/>
      <c r="B691" s="12"/>
      <c r="C691" s="13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1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21.0" customHeight="1">
      <c r="A692" s="11"/>
      <c r="B692" s="12"/>
      <c r="C692" s="13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1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21.0" customHeight="1">
      <c r="A693" s="11"/>
      <c r="B693" s="12"/>
      <c r="C693" s="13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1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21.0" customHeight="1">
      <c r="A694" s="11"/>
      <c r="B694" s="12"/>
      <c r="C694" s="13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1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21.0" customHeight="1">
      <c r="A695" s="11"/>
      <c r="B695" s="12"/>
      <c r="C695" s="13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1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21.0" customHeight="1">
      <c r="A696" s="11"/>
      <c r="B696" s="12"/>
      <c r="C696" s="13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1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21.0" customHeight="1">
      <c r="A697" s="11"/>
      <c r="B697" s="12"/>
      <c r="C697" s="13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1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21.0" customHeight="1">
      <c r="A698" s="11"/>
      <c r="B698" s="12"/>
      <c r="C698" s="13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1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21.0" customHeight="1">
      <c r="A699" s="11"/>
      <c r="B699" s="12"/>
      <c r="C699" s="13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1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21.0" customHeight="1">
      <c r="A700" s="11"/>
      <c r="B700" s="12"/>
      <c r="C700" s="13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1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21.0" customHeight="1">
      <c r="A701" s="11"/>
      <c r="B701" s="12"/>
      <c r="C701" s="13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1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21.0" customHeight="1">
      <c r="A702" s="11"/>
      <c r="B702" s="12"/>
      <c r="C702" s="13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1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21.0" customHeight="1">
      <c r="A703" s="11"/>
      <c r="B703" s="12"/>
      <c r="C703" s="13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1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21.0" customHeight="1">
      <c r="A704" s="11"/>
      <c r="B704" s="12"/>
      <c r="C704" s="13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1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21.0" customHeight="1">
      <c r="A705" s="11"/>
      <c r="B705" s="12"/>
      <c r="C705" s="13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1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21.0" customHeight="1">
      <c r="A706" s="11"/>
      <c r="B706" s="12"/>
      <c r="C706" s="13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1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21.0" customHeight="1">
      <c r="A707" s="11"/>
      <c r="B707" s="12"/>
      <c r="C707" s="13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1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21.0" customHeight="1">
      <c r="A708" s="11"/>
      <c r="B708" s="12"/>
      <c r="C708" s="13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1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21.0" customHeight="1">
      <c r="A709" s="11"/>
      <c r="B709" s="12"/>
      <c r="C709" s="13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1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21.0" customHeight="1">
      <c r="A710" s="11"/>
      <c r="B710" s="12"/>
      <c r="C710" s="13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1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21.0" customHeight="1">
      <c r="A711" s="11"/>
      <c r="B711" s="12"/>
      <c r="C711" s="13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1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21.0" customHeight="1">
      <c r="A712" s="11"/>
      <c r="B712" s="12"/>
      <c r="C712" s="13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1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21.0" customHeight="1">
      <c r="A713" s="11"/>
      <c r="B713" s="12"/>
      <c r="C713" s="13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1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21.0" customHeight="1">
      <c r="A714" s="11"/>
      <c r="B714" s="12"/>
      <c r="C714" s="13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1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21.0" customHeight="1">
      <c r="A715" s="11"/>
      <c r="B715" s="12"/>
      <c r="C715" s="13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1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21.0" customHeight="1">
      <c r="A716" s="11"/>
      <c r="B716" s="12"/>
      <c r="C716" s="13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1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21.0" customHeight="1">
      <c r="A717" s="11"/>
      <c r="B717" s="12"/>
      <c r="C717" s="13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1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21.0" customHeight="1">
      <c r="A718" s="11"/>
      <c r="B718" s="12"/>
      <c r="C718" s="13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1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21.0" customHeight="1">
      <c r="A719" s="11"/>
      <c r="B719" s="12"/>
      <c r="C719" s="13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1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21.0" customHeight="1">
      <c r="A720" s="11"/>
      <c r="B720" s="12"/>
      <c r="C720" s="13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1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21.0" customHeight="1">
      <c r="A721" s="11"/>
      <c r="B721" s="12"/>
      <c r="C721" s="13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1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21.0" customHeight="1">
      <c r="A722" s="11"/>
      <c r="B722" s="12"/>
      <c r="C722" s="13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1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21.0" customHeight="1">
      <c r="A723" s="11"/>
      <c r="B723" s="12"/>
      <c r="C723" s="13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1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21.0" customHeight="1">
      <c r="A724" s="11"/>
      <c r="B724" s="12"/>
      <c r="C724" s="13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1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21.0" customHeight="1">
      <c r="A725" s="11"/>
      <c r="B725" s="12"/>
      <c r="C725" s="13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1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21.0" customHeight="1">
      <c r="A726" s="11"/>
      <c r="B726" s="12"/>
      <c r="C726" s="13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1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21.0" customHeight="1">
      <c r="A727" s="11"/>
      <c r="B727" s="12"/>
      <c r="C727" s="13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1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21.0" customHeight="1">
      <c r="A728" s="11"/>
      <c r="B728" s="12"/>
      <c r="C728" s="13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1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21.0" customHeight="1">
      <c r="A729" s="11"/>
      <c r="B729" s="12"/>
      <c r="C729" s="13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1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21.0" customHeight="1">
      <c r="A730" s="11"/>
      <c r="B730" s="12"/>
      <c r="C730" s="13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1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21.0" customHeight="1">
      <c r="A731" s="11"/>
      <c r="B731" s="12"/>
      <c r="C731" s="13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1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21.0" customHeight="1">
      <c r="A732" s="11"/>
      <c r="B732" s="12"/>
      <c r="C732" s="13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1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21.0" customHeight="1">
      <c r="A733" s="11"/>
      <c r="B733" s="12"/>
      <c r="C733" s="13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1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21.0" customHeight="1">
      <c r="A734" s="11"/>
      <c r="B734" s="12"/>
      <c r="C734" s="13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1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21.0" customHeight="1">
      <c r="A735" s="11"/>
      <c r="B735" s="12"/>
      <c r="C735" s="13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1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21.0" customHeight="1">
      <c r="A736" s="11"/>
      <c r="B736" s="12"/>
      <c r="C736" s="13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1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21.0" customHeight="1">
      <c r="A737" s="11"/>
      <c r="B737" s="12"/>
      <c r="C737" s="13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1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21.0" customHeight="1">
      <c r="A738" s="11"/>
      <c r="B738" s="12"/>
      <c r="C738" s="13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1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21.0" customHeight="1">
      <c r="A739" s="11"/>
      <c r="B739" s="12"/>
      <c r="C739" s="13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1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21.0" customHeight="1">
      <c r="A740" s="11"/>
      <c r="B740" s="12"/>
      <c r="C740" s="13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1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21.0" customHeight="1">
      <c r="A741" s="11"/>
      <c r="B741" s="12"/>
      <c r="C741" s="13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1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21.0" customHeight="1">
      <c r="A742" s="11"/>
      <c r="B742" s="12"/>
      <c r="C742" s="13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1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21.0" customHeight="1">
      <c r="A743" s="11"/>
      <c r="B743" s="12"/>
      <c r="C743" s="13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1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21.0" customHeight="1">
      <c r="A744" s="11"/>
      <c r="B744" s="12"/>
      <c r="C744" s="13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1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21.0" customHeight="1">
      <c r="A745" s="11"/>
      <c r="B745" s="12"/>
      <c r="C745" s="13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1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21.0" customHeight="1">
      <c r="A746" s="11"/>
      <c r="B746" s="12"/>
      <c r="C746" s="13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1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21.0" customHeight="1">
      <c r="A747" s="11"/>
      <c r="B747" s="12"/>
      <c r="C747" s="13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1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21.0" customHeight="1">
      <c r="A748" s="11"/>
      <c r="B748" s="12"/>
      <c r="C748" s="13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1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21.0" customHeight="1">
      <c r="A749" s="11"/>
      <c r="B749" s="12"/>
      <c r="C749" s="13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1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21.0" customHeight="1">
      <c r="A750" s="11"/>
      <c r="B750" s="12"/>
      <c r="C750" s="13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1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21.0" customHeight="1">
      <c r="A751" s="11"/>
      <c r="B751" s="12"/>
      <c r="C751" s="13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1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21.0" customHeight="1">
      <c r="A752" s="11"/>
      <c r="B752" s="12"/>
      <c r="C752" s="13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1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21.0" customHeight="1">
      <c r="A753" s="11"/>
      <c r="B753" s="12"/>
      <c r="C753" s="13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1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21.0" customHeight="1">
      <c r="A754" s="11"/>
      <c r="B754" s="12"/>
      <c r="C754" s="13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1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21.0" customHeight="1">
      <c r="A755" s="11"/>
      <c r="B755" s="12"/>
      <c r="C755" s="13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1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21.0" customHeight="1">
      <c r="A756" s="11"/>
      <c r="B756" s="12"/>
      <c r="C756" s="13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1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21.0" customHeight="1">
      <c r="A757" s="11"/>
      <c r="B757" s="12"/>
      <c r="C757" s="13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1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21.0" customHeight="1">
      <c r="A758" s="11"/>
      <c r="B758" s="12"/>
      <c r="C758" s="13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1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21.0" customHeight="1">
      <c r="A759" s="11"/>
      <c r="B759" s="12"/>
      <c r="C759" s="13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1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21.0" customHeight="1">
      <c r="A760" s="11"/>
      <c r="B760" s="12"/>
      <c r="C760" s="13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1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21.0" customHeight="1">
      <c r="A761" s="11"/>
      <c r="B761" s="12"/>
      <c r="C761" s="13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1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21.0" customHeight="1">
      <c r="A762" s="11"/>
      <c r="B762" s="12"/>
      <c r="C762" s="13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1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21.0" customHeight="1">
      <c r="A763" s="11"/>
      <c r="B763" s="12"/>
      <c r="C763" s="13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1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21.0" customHeight="1">
      <c r="A764" s="11"/>
      <c r="B764" s="12"/>
      <c r="C764" s="13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1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21.0" customHeight="1">
      <c r="A765" s="11"/>
      <c r="B765" s="12"/>
      <c r="C765" s="13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1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21.0" customHeight="1">
      <c r="A766" s="11"/>
      <c r="B766" s="12"/>
      <c r="C766" s="13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1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21.0" customHeight="1">
      <c r="A767" s="11"/>
      <c r="B767" s="12"/>
      <c r="C767" s="13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1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21.0" customHeight="1">
      <c r="A768" s="11"/>
      <c r="B768" s="12"/>
      <c r="C768" s="13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1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21.0" customHeight="1">
      <c r="A769" s="11"/>
      <c r="B769" s="12"/>
      <c r="C769" s="13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1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21.0" customHeight="1">
      <c r="A770" s="11"/>
      <c r="B770" s="12"/>
      <c r="C770" s="13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1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21.0" customHeight="1">
      <c r="A771" s="11"/>
      <c r="B771" s="12"/>
      <c r="C771" s="13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1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21.0" customHeight="1">
      <c r="A772" s="11"/>
      <c r="B772" s="12"/>
      <c r="C772" s="13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1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21.0" customHeight="1">
      <c r="A773" s="11"/>
      <c r="B773" s="12"/>
      <c r="C773" s="13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1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21.0" customHeight="1">
      <c r="A774" s="11"/>
      <c r="B774" s="12"/>
      <c r="C774" s="13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1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21.0" customHeight="1">
      <c r="A775" s="11"/>
      <c r="B775" s="12"/>
      <c r="C775" s="13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1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21.0" customHeight="1">
      <c r="A776" s="11"/>
      <c r="B776" s="12"/>
      <c r="C776" s="13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1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21.0" customHeight="1">
      <c r="A777" s="11"/>
      <c r="B777" s="12"/>
      <c r="C777" s="13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1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21.0" customHeight="1">
      <c r="A778" s="11"/>
      <c r="B778" s="12"/>
      <c r="C778" s="13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1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21.0" customHeight="1">
      <c r="A779" s="11"/>
      <c r="B779" s="12"/>
      <c r="C779" s="13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1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21.0" customHeight="1">
      <c r="A780" s="11"/>
      <c r="B780" s="12"/>
      <c r="C780" s="13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1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21.0" customHeight="1">
      <c r="A781" s="11"/>
      <c r="B781" s="12"/>
      <c r="C781" s="13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1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21.0" customHeight="1">
      <c r="A782" s="11"/>
      <c r="B782" s="12"/>
      <c r="C782" s="13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1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21.0" customHeight="1">
      <c r="A783" s="11"/>
      <c r="B783" s="12"/>
      <c r="C783" s="13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1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21.0" customHeight="1">
      <c r="A784" s="11"/>
      <c r="B784" s="12"/>
      <c r="C784" s="13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1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21.0" customHeight="1">
      <c r="A785" s="11"/>
      <c r="B785" s="12"/>
      <c r="C785" s="13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1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21.0" customHeight="1">
      <c r="A786" s="11"/>
      <c r="B786" s="12"/>
      <c r="C786" s="13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1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21.0" customHeight="1">
      <c r="A787" s="11"/>
      <c r="B787" s="12"/>
      <c r="C787" s="13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1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21.0" customHeight="1">
      <c r="A788" s="11"/>
      <c r="B788" s="12"/>
      <c r="C788" s="13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1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21.0" customHeight="1">
      <c r="A789" s="11"/>
      <c r="B789" s="12"/>
      <c r="C789" s="13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1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21.0" customHeight="1">
      <c r="A790" s="11"/>
      <c r="B790" s="12"/>
      <c r="C790" s="13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1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21.0" customHeight="1">
      <c r="A791" s="11"/>
      <c r="B791" s="12"/>
      <c r="C791" s="13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1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21.0" customHeight="1">
      <c r="A792" s="11"/>
      <c r="B792" s="12"/>
      <c r="C792" s="13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1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21.0" customHeight="1">
      <c r="A793" s="11"/>
      <c r="B793" s="12"/>
      <c r="C793" s="13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1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21.0" customHeight="1">
      <c r="A794" s="11"/>
      <c r="B794" s="12"/>
      <c r="C794" s="13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1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21.0" customHeight="1">
      <c r="A795" s="11"/>
      <c r="B795" s="12"/>
      <c r="C795" s="13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1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21.0" customHeight="1">
      <c r="A796" s="11"/>
      <c r="B796" s="12"/>
      <c r="C796" s="13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1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21.0" customHeight="1">
      <c r="A797" s="11"/>
      <c r="B797" s="12"/>
      <c r="C797" s="13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1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21.0" customHeight="1">
      <c r="A798" s="11"/>
      <c r="B798" s="12"/>
      <c r="C798" s="13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1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21.0" customHeight="1">
      <c r="A799" s="11"/>
      <c r="B799" s="12"/>
      <c r="C799" s="13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1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21.0" customHeight="1">
      <c r="A800" s="11"/>
      <c r="B800" s="12"/>
      <c r="C800" s="13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1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21.0" customHeight="1">
      <c r="A801" s="11"/>
      <c r="B801" s="12"/>
      <c r="C801" s="13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1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21.0" customHeight="1">
      <c r="A802" s="11"/>
      <c r="B802" s="12"/>
      <c r="C802" s="13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1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21.0" customHeight="1">
      <c r="A803" s="11"/>
      <c r="B803" s="12"/>
      <c r="C803" s="13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1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21.0" customHeight="1">
      <c r="A804" s="11"/>
      <c r="B804" s="12"/>
      <c r="C804" s="13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1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21.0" customHeight="1">
      <c r="A805" s="11"/>
      <c r="B805" s="12"/>
      <c r="C805" s="13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1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21.0" customHeight="1">
      <c r="A806" s="11"/>
      <c r="B806" s="12"/>
      <c r="C806" s="13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1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21.0" customHeight="1">
      <c r="A807" s="11"/>
      <c r="B807" s="12"/>
      <c r="C807" s="13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1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21.0" customHeight="1">
      <c r="A808" s="11"/>
      <c r="B808" s="12"/>
      <c r="C808" s="13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1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21.0" customHeight="1">
      <c r="A809" s="11"/>
      <c r="B809" s="12"/>
      <c r="C809" s="13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1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21.0" customHeight="1">
      <c r="A810" s="11"/>
      <c r="B810" s="12"/>
      <c r="C810" s="13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1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21.0" customHeight="1">
      <c r="A811" s="11"/>
      <c r="B811" s="12"/>
      <c r="C811" s="13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1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21.0" customHeight="1">
      <c r="A812" s="11"/>
      <c r="B812" s="12"/>
      <c r="C812" s="13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1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21.0" customHeight="1">
      <c r="A813" s="11"/>
      <c r="B813" s="12"/>
      <c r="C813" s="13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1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21.0" customHeight="1">
      <c r="A814" s="11"/>
      <c r="B814" s="12"/>
      <c r="C814" s="13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1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21.0" customHeight="1">
      <c r="A815" s="11"/>
      <c r="B815" s="12"/>
      <c r="C815" s="13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1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21.0" customHeight="1">
      <c r="A816" s="11"/>
      <c r="B816" s="12"/>
      <c r="C816" s="13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1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21.0" customHeight="1">
      <c r="A817" s="11"/>
      <c r="B817" s="12"/>
      <c r="C817" s="13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1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21.0" customHeight="1">
      <c r="A818" s="11"/>
      <c r="B818" s="12"/>
      <c r="C818" s="13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1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21.0" customHeight="1">
      <c r="A819" s="11"/>
      <c r="B819" s="12"/>
      <c r="C819" s="13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1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21.0" customHeight="1">
      <c r="A820" s="11"/>
      <c r="B820" s="12"/>
      <c r="C820" s="13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1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21.0" customHeight="1">
      <c r="A821" s="11"/>
      <c r="B821" s="12"/>
      <c r="C821" s="13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1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21.0" customHeight="1">
      <c r="A822" s="11"/>
      <c r="B822" s="12"/>
      <c r="C822" s="13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1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21.0" customHeight="1">
      <c r="A823" s="11"/>
      <c r="B823" s="12"/>
      <c r="C823" s="13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1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21.0" customHeight="1">
      <c r="A824" s="11"/>
      <c r="B824" s="12"/>
      <c r="C824" s="13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1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21.0" customHeight="1">
      <c r="A825" s="11"/>
      <c r="B825" s="12"/>
      <c r="C825" s="13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1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21.0" customHeight="1">
      <c r="A826" s="11"/>
      <c r="B826" s="12"/>
      <c r="C826" s="13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1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21.0" customHeight="1">
      <c r="A827" s="11"/>
      <c r="B827" s="12"/>
      <c r="C827" s="13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1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21.0" customHeight="1">
      <c r="A828" s="11"/>
      <c r="B828" s="12"/>
      <c r="C828" s="13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1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21.0" customHeight="1">
      <c r="A829" s="11"/>
      <c r="B829" s="12"/>
      <c r="C829" s="13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1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21.0" customHeight="1">
      <c r="A830" s="11"/>
      <c r="B830" s="12"/>
      <c r="C830" s="13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1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21.0" customHeight="1">
      <c r="A831" s="11"/>
      <c r="B831" s="12"/>
      <c r="C831" s="13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1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21.0" customHeight="1">
      <c r="A832" s="11"/>
      <c r="B832" s="12"/>
      <c r="C832" s="13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1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21.0" customHeight="1">
      <c r="A833" s="11"/>
      <c r="B833" s="12"/>
      <c r="C833" s="13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1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21.0" customHeight="1">
      <c r="A834" s="11"/>
      <c r="B834" s="12"/>
      <c r="C834" s="13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1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21.0" customHeight="1">
      <c r="A835" s="11"/>
      <c r="B835" s="12"/>
      <c r="C835" s="13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1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21.0" customHeight="1">
      <c r="A836" s="11"/>
      <c r="B836" s="12"/>
      <c r="C836" s="13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1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21.0" customHeight="1">
      <c r="A837" s="11"/>
      <c r="B837" s="12"/>
      <c r="C837" s="13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1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21.0" customHeight="1">
      <c r="A838" s="11"/>
      <c r="B838" s="12"/>
      <c r="C838" s="13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1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21.0" customHeight="1">
      <c r="A839" s="11"/>
      <c r="B839" s="12"/>
      <c r="C839" s="13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1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21.0" customHeight="1">
      <c r="A840" s="11"/>
      <c r="B840" s="12"/>
      <c r="C840" s="13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1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21.0" customHeight="1">
      <c r="A841" s="11"/>
      <c r="B841" s="12"/>
      <c r="C841" s="13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1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21.0" customHeight="1">
      <c r="A842" s="11"/>
      <c r="B842" s="12"/>
      <c r="C842" s="13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1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21.0" customHeight="1">
      <c r="A843" s="11"/>
      <c r="B843" s="12"/>
      <c r="C843" s="13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1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21.0" customHeight="1">
      <c r="A844" s="11"/>
      <c r="B844" s="12"/>
      <c r="C844" s="13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1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21.0" customHeight="1">
      <c r="A845" s="11"/>
      <c r="B845" s="12"/>
      <c r="C845" s="13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1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21.0" customHeight="1">
      <c r="A846" s="11"/>
      <c r="B846" s="12"/>
      <c r="C846" s="13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1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21.0" customHeight="1">
      <c r="A847" s="11"/>
      <c r="B847" s="12"/>
      <c r="C847" s="13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1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21.0" customHeight="1">
      <c r="A848" s="11"/>
      <c r="B848" s="12"/>
      <c r="C848" s="13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1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21.0" customHeight="1">
      <c r="A849" s="11"/>
      <c r="B849" s="12"/>
      <c r="C849" s="13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1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21.0" customHeight="1">
      <c r="A850" s="11"/>
      <c r="B850" s="12"/>
      <c r="C850" s="13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1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21.0" customHeight="1">
      <c r="A851" s="11"/>
      <c r="B851" s="12"/>
      <c r="C851" s="13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1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21.0" customHeight="1">
      <c r="A852" s="11"/>
      <c r="B852" s="12"/>
      <c r="C852" s="13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1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21.0" customHeight="1">
      <c r="A853" s="11"/>
      <c r="B853" s="12"/>
      <c r="C853" s="13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1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21.0" customHeight="1">
      <c r="A854" s="11"/>
      <c r="B854" s="12"/>
      <c r="C854" s="13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1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21.0" customHeight="1">
      <c r="A855" s="11"/>
      <c r="B855" s="12"/>
      <c r="C855" s="13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1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21.0" customHeight="1">
      <c r="A856" s="11"/>
      <c r="B856" s="12"/>
      <c r="C856" s="13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1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21.0" customHeight="1">
      <c r="A857" s="11"/>
      <c r="B857" s="12"/>
      <c r="C857" s="13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1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21.0" customHeight="1">
      <c r="A858" s="11"/>
      <c r="B858" s="12"/>
      <c r="C858" s="13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1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21.0" customHeight="1">
      <c r="A859" s="11"/>
      <c r="B859" s="12"/>
      <c r="C859" s="13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1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21.0" customHeight="1">
      <c r="A860" s="11"/>
      <c r="B860" s="12"/>
      <c r="C860" s="13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1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21.0" customHeight="1">
      <c r="A861" s="11"/>
      <c r="B861" s="12"/>
      <c r="C861" s="13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1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21.0" customHeight="1">
      <c r="A862" s="11"/>
      <c r="B862" s="12"/>
      <c r="C862" s="13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1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21.0" customHeight="1">
      <c r="A863" s="11"/>
      <c r="B863" s="12"/>
      <c r="C863" s="13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1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21.0" customHeight="1">
      <c r="A864" s="11"/>
      <c r="B864" s="12"/>
      <c r="C864" s="13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1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21.0" customHeight="1">
      <c r="A865" s="11"/>
      <c r="B865" s="12"/>
      <c r="C865" s="13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1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21.0" customHeight="1">
      <c r="A866" s="11"/>
      <c r="B866" s="12"/>
      <c r="C866" s="13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1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21.0" customHeight="1">
      <c r="A867" s="11"/>
      <c r="B867" s="12"/>
      <c r="C867" s="13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1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21.0" customHeight="1">
      <c r="A868" s="11"/>
      <c r="B868" s="12"/>
      <c r="C868" s="13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1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21.0" customHeight="1">
      <c r="A869" s="11"/>
      <c r="B869" s="12"/>
      <c r="C869" s="13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1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21.0" customHeight="1">
      <c r="A870" s="11"/>
      <c r="B870" s="12"/>
      <c r="C870" s="13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1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21.0" customHeight="1">
      <c r="A871" s="11"/>
      <c r="B871" s="12"/>
      <c r="C871" s="13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1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21.0" customHeight="1">
      <c r="A872" s="11"/>
      <c r="B872" s="12"/>
      <c r="C872" s="13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1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21.0" customHeight="1">
      <c r="A873" s="11"/>
      <c r="B873" s="12"/>
      <c r="C873" s="13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1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21.0" customHeight="1">
      <c r="A874" s="11"/>
      <c r="B874" s="12"/>
      <c r="C874" s="13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1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21.0" customHeight="1">
      <c r="A875" s="11"/>
      <c r="B875" s="12"/>
      <c r="C875" s="13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1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21.0" customHeight="1">
      <c r="A876" s="11"/>
      <c r="B876" s="12"/>
      <c r="C876" s="13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1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21.0" customHeight="1">
      <c r="A877" s="11"/>
      <c r="B877" s="12"/>
      <c r="C877" s="13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1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21.0" customHeight="1">
      <c r="A878" s="11"/>
      <c r="B878" s="12"/>
      <c r="C878" s="13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1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21.0" customHeight="1">
      <c r="A879" s="11"/>
      <c r="B879" s="12"/>
      <c r="C879" s="13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1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21.0" customHeight="1">
      <c r="A880" s="11"/>
      <c r="B880" s="12"/>
      <c r="C880" s="13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1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21.0" customHeight="1">
      <c r="A881" s="11"/>
      <c r="B881" s="12"/>
      <c r="C881" s="13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1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21.0" customHeight="1">
      <c r="A882" s="11"/>
      <c r="B882" s="12"/>
      <c r="C882" s="13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1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21.0" customHeight="1">
      <c r="A883" s="11"/>
      <c r="B883" s="12"/>
      <c r="C883" s="13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1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21.0" customHeight="1">
      <c r="A884" s="11"/>
      <c r="B884" s="12"/>
      <c r="C884" s="13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1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21.0" customHeight="1">
      <c r="A885" s="11"/>
      <c r="B885" s="12"/>
      <c r="C885" s="13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1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21.0" customHeight="1">
      <c r="A886" s="11"/>
      <c r="B886" s="12"/>
      <c r="C886" s="13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1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21.0" customHeight="1">
      <c r="A887" s="11"/>
      <c r="B887" s="12"/>
      <c r="C887" s="13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1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21.0" customHeight="1">
      <c r="A888" s="11"/>
      <c r="B888" s="12"/>
      <c r="C888" s="13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1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21.0" customHeight="1">
      <c r="A889" s="11"/>
      <c r="B889" s="12"/>
      <c r="C889" s="13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1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21.0" customHeight="1">
      <c r="A890" s="11"/>
      <c r="B890" s="12"/>
      <c r="C890" s="13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1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21.0" customHeight="1">
      <c r="A891" s="11"/>
      <c r="B891" s="12"/>
      <c r="C891" s="13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1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21.0" customHeight="1">
      <c r="A892" s="11"/>
      <c r="B892" s="12"/>
      <c r="C892" s="13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1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21.0" customHeight="1">
      <c r="A893" s="11"/>
      <c r="B893" s="12"/>
      <c r="C893" s="13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1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21.0" customHeight="1">
      <c r="A894" s="11"/>
      <c r="B894" s="12"/>
      <c r="C894" s="13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1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21.0" customHeight="1">
      <c r="A895" s="11"/>
      <c r="B895" s="12"/>
      <c r="C895" s="13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1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21.0" customHeight="1">
      <c r="A896" s="11"/>
      <c r="B896" s="12"/>
      <c r="C896" s="13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1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21.0" customHeight="1">
      <c r="A897" s="11"/>
      <c r="B897" s="12"/>
      <c r="C897" s="13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1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21.0" customHeight="1">
      <c r="A898" s="11"/>
      <c r="B898" s="12"/>
      <c r="C898" s="13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1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21.0" customHeight="1">
      <c r="A899" s="11"/>
      <c r="B899" s="12"/>
      <c r="C899" s="13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1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21.0" customHeight="1">
      <c r="A900" s="11"/>
      <c r="B900" s="12"/>
      <c r="C900" s="13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1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21.0" customHeight="1">
      <c r="A901" s="11"/>
      <c r="B901" s="12"/>
      <c r="C901" s="13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1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21.0" customHeight="1">
      <c r="A902" s="11"/>
      <c r="B902" s="12"/>
      <c r="C902" s="13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1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21.0" customHeight="1">
      <c r="A903" s="11"/>
      <c r="B903" s="12"/>
      <c r="C903" s="13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1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21.0" customHeight="1">
      <c r="A904" s="11"/>
      <c r="B904" s="12"/>
      <c r="C904" s="13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1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21.0" customHeight="1">
      <c r="A905" s="11"/>
      <c r="B905" s="12"/>
      <c r="C905" s="13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1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21.0" customHeight="1">
      <c r="A906" s="11"/>
      <c r="B906" s="12"/>
      <c r="C906" s="13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1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21.0" customHeight="1">
      <c r="A907" s="11"/>
      <c r="B907" s="12"/>
      <c r="C907" s="13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1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21.0" customHeight="1">
      <c r="A908" s="11"/>
      <c r="B908" s="12"/>
      <c r="C908" s="13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1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21.0" customHeight="1">
      <c r="A909" s="11"/>
      <c r="B909" s="12"/>
      <c r="C909" s="13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1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21.0" customHeight="1">
      <c r="A910" s="11"/>
      <c r="B910" s="12"/>
      <c r="C910" s="13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1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21.0" customHeight="1">
      <c r="A911" s="11"/>
      <c r="B911" s="12"/>
      <c r="C911" s="13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1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21.0" customHeight="1">
      <c r="A912" s="11"/>
      <c r="B912" s="12"/>
      <c r="C912" s="13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1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21.0" customHeight="1">
      <c r="A913" s="11"/>
      <c r="B913" s="12"/>
      <c r="C913" s="13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1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21.0" customHeight="1">
      <c r="A914" s="11"/>
      <c r="B914" s="12"/>
      <c r="C914" s="13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1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21.0" customHeight="1">
      <c r="A915" s="11"/>
      <c r="B915" s="12"/>
      <c r="C915" s="13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1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21.0" customHeight="1">
      <c r="A916" s="11"/>
      <c r="B916" s="12"/>
      <c r="C916" s="13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1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21.0" customHeight="1">
      <c r="A917" s="11"/>
      <c r="B917" s="12"/>
      <c r="C917" s="13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1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21.0" customHeight="1">
      <c r="A918" s="11"/>
      <c r="B918" s="12"/>
      <c r="C918" s="13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1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21.0" customHeight="1">
      <c r="A919" s="11"/>
      <c r="B919" s="12"/>
      <c r="C919" s="13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1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21.0" customHeight="1">
      <c r="A920" s="11"/>
      <c r="B920" s="12"/>
      <c r="C920" s="13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1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21.0" customHeight="1">
      <c r="A921" s="11"/>
      <c r="B921" s="12"/>
      <c r="C921" s="13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1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21.0" customHeight="1">
      <c r="A922" s="11"/>
      <c r="B922" s="12"/>
      <c r="C922" s="13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1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21.0" customHeight="1">
      <c r="A923" s="11"/>
      <c r="B923" s="12"/>
      <c r="C923" s="13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1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21.0" customHeight="1">
      <c r="A924" s="11"/>
      <c r="B924" s="12"/>
      <c r="C924" s="13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1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21.0" customHeight="1">
      <c r="A925" s="11"/>
      <c r="B925" s="12"/>
      <c r="C925" s="13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1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21.0" customHeight="1">
      <c r="A926" s="11"/>
      <c r="B926" s="12"/>
      <c r="C926" s="13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1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21.0" customHeight="1">
      <c r="A927" s="11"/>
      <c r="B927" s="12"/>
      <c r="C927" s="13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1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21.0" customHeight="1">
      <c r="A928" s="11"/>
      <c r="B928" s="12"/>
      <c r="C928" s="13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1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21.0" customHeight="1">
      <c r="A929" s="11"/>
      <c r="B929" s="12"/>
      <c r="C929" s="13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1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21.0" customHeight="1">
      <c r="A930" s="11"/>
      <c r="B930" s="12"/>
      <c r="C930" s="13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1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21.0" customHeight="1">
      <c r="A931" s="11"/>
      <c r="B931" s="12"/>
      <c r="C931" s="13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1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21.0" customHeight="1">
      <c r="A932" s="11"/>
      <c r="B932" s="12"/>
      <c r="C932" s="13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1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21.0" customHeight="1">
      <c r="A933" s="11"/>
      <c r="B933" s="12"/>
      <c r="C933" s="13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1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21.0" customHeight="1">
      <c r="A934" s="11"/>
      <c r="B934" s="12"/>
      <c r="C934" s="13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1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21.0" customHeight="1">
      <c r="A935" s="11"/>
      <c r="B935" s="12"/>
      <c r="C935" s="13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1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21.0" customHeight="1">
      <c r="A936" s="11"/>
      <c r="B936" s="12"/>
      <c r="C936" s="13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1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21.0" customHeight="1">
      <c r="A937" s="11"/>
      <c r="B937" s="12"/>
      <c r="C937" s="13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1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21.0" customHeight="1">
      <c r="A938" s="11"/>
      <c r="B938" s="12"/>
      <c r="C938" s="13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1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21.0" customHeight="1">
      <c r="A939" s="11"/>
      <c r="B939" s="12"/>
      <c r="C939" s="13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1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21.0" customHeight="1">
      <c r="A940" s="11"/>
      <c r="B940" s="12"/>
      <c r="C940" s="13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1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21.0" customHeight="1">
      <c r="A941" s="11"/>
      <c r="B941" s="12"/>
      <c r="C941" s="13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1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21.0" customHeight="1">
      <c r="A942" s="11"/>
      <c r="B942" s="12"/>
      <c r="C942" s="13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1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21.0" customHeight="1">
      <c r="A943" s="11"/>
      <c r="B943" s="12"/>
      <c r="C943" s="13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1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21.0" customHeight="1">
      <c r="A944" s="11"/>
      <c r="B944" s="12"/>
      <c r="C944" s="13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1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21.0" customHeight="1">
      <c r="A945" s="11"/>
      <c r="B945" s="12"/>
      <c r="C945" s="13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1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21.0" customHeight="1">
      <c r="A946" s="11"/>
      <c r="B946" s="12"/>
      <c r="C946" s="13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1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21.0" customHeight="1">
      <c r="A947" s="11"/>
      <c r="B947" s="12"/>
      <c r="C947" s="13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1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21.0" customHeight="1">
      <c r="A948" s="11"/>
      <c r="B948" s="12"/>
      <c r="C948" s="13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1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21.0" customHeight="1">
      <c r="A949" s="11"/>
      <c r="B949" s="12"/>
      <c r="C949" s="13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1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21.0" customHeight="1">
      <c r="A950" s="11"/>
      <c r="B950" s="12"/>
      <c r="C950" s="13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1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21.0" customHeight="1">
      <c r="A951" s="11"/>
      <c r="B951" s="12"/>
      <c r="C951" s="13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1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21.0" customHeight="1">
      <c r="A952" s="11"/>
      <c r="B952" s="12"/>
      <c r="C952" s="13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1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21.0" customHeight="1">
      <c r="A953" s="11"/>
      <c r="B953" s="12"/>
      <c r="C953" s="13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1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21.0" customHeight="1">
      <c r="A954" s="11"/>
      <c r="B954" s="12"/>
      <c r="C954" s="13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1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21.0" customHeight="1">
      <c r="A955" s="11"/>
      <c r="B955" s="12"/>
      <c r="C955" s="13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1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21.0" customHeight="1">
      <c r="A956" s="11"/>
      <c r="B956" s="12"/>
      <c r="C956" s="13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1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21.0" customHeight="1">
      <c r="A957" s="11"/>
      <c r="B957" s="12"/>
      <c r="C957" s="13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1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21.0" customHeight="1">
      <c r="A958" s="11"/>
      <c r="B958" s="12"/>
      <c r="C958" s="13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1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21.0" customHeight="1">
      <c r="A959" s="11"/>
      <c r="B959" s="12"/>
      <c r="C959" s="13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1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21.0" customHeight="1">
      <c r="A960" s="11"/>
      <c r="B960" s="12"/>
      <c r="C960" s="13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1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21.0" customHeight="1">
      <c r="A961" s="11"/>
      <c r="B961" s="12"/>
      <c r="C961" s="13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1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21.0" customHeight="1">
      <c r="A962" s="11"/>
      <c r="B962" s="12"/>
      <c r="C962" s="13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1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21.0" customHeight="1">
      <c r="A963" s="11"/>
      <c r="B963" s="12"/>
      <c r="C963" s="13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1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21.0" customHeight="1">
      <c r="A964" s="11"/>
      <c r="B964" s="12"/>
      <c r="C964" s="13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1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21.0" customHeight="1">
      <c r="A965" s="11"/>
      <c r="B965" s="12"/>
      <c r="C965" s="13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1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21.0" customHeight="1">
      <c r="A966" s="11"/>
      <c r="B966" s="12"/>
      <c r="C966" s="13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1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21.0" customHeight="1">
      <c r="A967" s="11"/>
      <c r="B967" s="12"/>
      <c r="C967" s="13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1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21.0" customHeight="1">
      <c r="A968" s="11"/>
      <c r="B968" s="12"/>
      <c r="C968" s="13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1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21.0" customHeight="1">
      <c r="A969" s="11"/>
      <c r="B969" s="12"/>
      <c r="C969" s="13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1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21.0" customHeight="1">
      <c r="A970" s="11"/>
      <c r="B970" s="12"/>
      <c r="C970" s="13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1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21.0" customHeight="1">
      <c r="A971" s="11"/>
      <c r="B971" s="12"/>
      <c r="C971" s="13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1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21.0" customHeight="1">
      <c r="A972" s="11"/>
      <c r="B972" s="12"/>
      <c r="C972" s="13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1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21.0" customHeight="1">
      <c r="A973" s="11"/>
      <c r="B973" s="12"/>
      <c r="C973" s="13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1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21.0" customHeight="1">
      <c r="A974" s="11"/>
      <c r="B974" s="12"/>
      <c r="C974" s="13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1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21.0" customHeight="1">
      <c r="A975" s="11"/>
      <c r="B975" s="12"/>
      <c r="C975" s="13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1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21.0" customHeight="1">
      <c r="A976" s="11"/>
      <c r="B976" s="12"/>
      <c r="C976" s="13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1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21.0" customHeight="1">
      <c r="A977" s="11"/>
      <c r="B977" s="12"/>
      <c r="C977" s="13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1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21.0" customHeight="1">
      <c r="A978" s="11"/>
      <c r="B978" s="12"/>
      <c r="C978" s="13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1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21.0" customHeight="1">
      <c r="A979" s="11"/>
      <c r="B979" s="12"/>
      <c r="C979" s="13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1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21.0" customHeight="1">
      <c r="A980" s="11"/>
      <c r="B980" s="12"/>
      <c r="C980" s="13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1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21.0" customHeight="1">
      <c r="A981" s="11"/>
      <c r="B981" s="12"/>
      <c r="C981" s="13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1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21.0" customHeight="1">
      <c r="A982" s="11"/>
      <c r="B982" s="12"/>
      <c r="C982" s="13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1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21.0" customHeight="1">
      <c r="A983" s="11"/>
      <c r="B983" s="12"/>
      <c r="C983" s="13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1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21.0" customHeight="1">
      <c r="A984" s="11"/>
      <c r="B984" s="12"/>
      <c r="C984" s="13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1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21.0" customHeight="1">
      <c r="A985" s="11"/>
      <c r="B985" s="12"/>
      <c r="C985" s="13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1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21.0" customHeight="1">
      <c r="A986" s="11"/>
      <c r="B986" s="12"/>
      <c r="C986" s="13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1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21.0" customHeight="1">
      <c r="A987" s="11"/>
      <c r="B987" s="12"/>
      <c r="C987" s="13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1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21.0" customHeight="1">
      <c r="A988" s="11"/>
      <c r="B988" s="12"/>
      <c r="C988" s="13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1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21.0" customHeight="1">
      <c r="A989" s="11"/>
      <c r="B989" s="12"/>
      <c r="C989" s="13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1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21.0" customHeight="1">
      <c r="A990" s="11"/>
      <c r="B990" s="12"/>
      <c r="C990" s="13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1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21.0" customHeight="1">
      <c r="A991" s="11"/>
      <c r="B991" s="12"/>
      <c r="C991" s="13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1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21.0" customHeight="1">
      <c r="A992" s="11"/>
      <c r="B992" s="12"/>
      <c r="C992" s="13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1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21.0" customHeight="1">
      <c r="A993" s="11"/>
      <c r="B993" s="12"/>
      <c r="C993" s="13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1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21.0" customHeight="1">
      <c r="A994" s="11"/>
      <c r="B994" s="12"/>
      <c r="C994" s="13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1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21.0" customHeight="1">
      <c r="A995" s="11"/>
      <c r="B995" s="12"/>
      <c r="C995" s="13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1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21.0" customHeight="1">
      <c r="A996" s="11"/>
      <c r="B996" s="12"/>
      <c r="C996" s="13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1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21.0" customHeight="1">
      <c r="A997" s="11"/>
      <c r="B997" s="12"/>
      <c r="C997" s="13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1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21.0" customHeight="1">
      <c r="A998" s="11"/>
      <c r="B998" s="12"/>
      <c r="C998" s="13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1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21.0" customHeight="1">
      <c r="A999" s="11"/>
      <c r="B999" s="12"/>
      <c r="C999" s="13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1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21.0" customHeight="1">
      <c r="A1000" s="11"/>
      <c r="B1000" s="12"/>
      <c r="C1000" s="13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1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autoFilter ref="$A$1:$M$121">
    <sortState ref="A1:M121">
      <sortCondition ref="B1:B121"/>
    </sortState>
  </autoFilter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2024-11-14T01:53:29Z</dcterms:created>
</cp:coreProperties>
</file>