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hidePivotFieldList="1"/>
  <xr:revisionPtr revIDLastSave="24" documentId="11_5509F01A954D9C0E62355476585DCE3A87471F4C" xr6:coauthVersionLast="47" xr6:coauthVersionMax="47" xr10:uidLastSave="{358B5218-4984-4937-B53A-4F2497DE6338}"/>
  <bookViews>
    <workbookView xWindow="0" yWindow="0" windowWidth="0" windowHeight="0" xr2:uid="{00000000-000D-0000-FFFF-FFFF00000000}"/>
  </bookViews>
  <sheets>
    <sheet name="ObtainedResults" sheetId="1" r:id="rId1"/>
  </sheets>
  <calcPr calcId="191028"/>
  <pivotCaches>
    <pivotCache cacheId="317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P5" i="1"/>
</calcChain>
</file>

<file path=xl/sharedStrings.xml><?xml version="1.0" encoding="utf-8"?>
<sst xmlns="http://schemas.openxmlformats.org/spreadsheetml/2006/main" count="71" uniqueCount="68">
  <si>
    <t>Image_Index</t>
  </si>
  <si>
    <t>Original</t>
  </si>
  <si>
    <t>Adversarial_Digit</t>
  </si>
  <si>
    <t>Perturbation_Magnitude</t>
  </si>
  <si>
    <t>Adversarial_Image_Path</t>
  </si>
  <si>
    <t>CSAzeroCau_images\Adversarial\0adv_orig0_adv5_mag8.272412251714087_0.png</t>
  </si>
  <si>
    <t>-</t>
  </si>
  <si>
    <t>CSAzeroCau_images\Adversarial\1adv_orig0_adv5_mag8.284202396487851_1.png</t>
  </si>
  <si>
    <t>T</t>
  </si>
  <si>
    <t>CSAzeroCau_images\Adversarial\2adv_orig0_adv2_mag8.474188985225247_2.png</t>
  </si>
  <si>
    <t>Magnitude</t>
  </si>
  <si>
    <t>CSAzeroCau_images\Adversarial\3adv_orig0_adv2_mag7.882923300715495_3.png</t>
  </si>
  <si>
    <t>Average</t>
  </si>
  <si>
    <t>CSAzeroCau_images\Adversarial\4adv_orig0_adv2_mag8.103013468404152_4.png</t>
  </si>
  <si>
    <t>Min</t>
  </si>
  <si>
    <t>CSAzeroCau_images\Adversarial\5adv_orig0_adv5_mag8.128529108341585_5.png</t>
  </si>
  <si>
    <t>Max</t>
  </si>
  <si>
    <t>CSAzeroCau_images\Adversarial\6adv_orig0_adv2_mag8.12781742960792_6.png</t>
  </si>
  <si>
    <t>CSAzeroCau_images\Adversarial\7adv_orig0_adv5_mag8.160704478955653_7.png</t>
  </si>
  <si>
    <t>CSAzeroCau_images\Adversarial\8adv_orig0_adv2_mag8.34739501196071_8.png</t>
  </si>
  <si>
    <t>CSAzeroCau_images\Adversarial\9adv_orig0_adv5_mag8.264274517375314_9.png</t>
  </si>
  <si>
    <t>CSAzeroCau_images\Adversarial\10adv_orig1_adv2_mag8.141307550028605_10.png</t>
  </si>
  <si>
    <t>CSAzeroCau_images\Adversarial\11adv_orig1_adv2_mag8.143824024841564_11.png</t>
  </si>
  <si>
    <t>CSAzeroCau_images\Adversarial\12adv_orig1_adv3_mag8.131613742747989_12.png</t>
  </si>
  <si>
    <t>CSAzeroCau_images\Adversarial\15adv_orig1_adv3_mag8.210624578015064_15.png</t>
  </si>
  <si>
    <t>CSAzeroCau_images\Adversarial\16adv_orig1_adv5_mag8.288522242127979_16.png</t>
  </si>
  <si>
    <t>CSAzeroCau_images\Adversarial\17adv_orig1_adv3_mag8.096846185957967_17.png</t>
  </si>
  <si>
    <t>CSAzeroCau_images\Adversarial\19adv_orig1_adv2_mag8.362513216262489_19.png</t>
  </si>
  <si>
    <t>CSAzeroCau_images\Adversarial\27adv_orig2_adv3_mag3.454866308838437_27.png</t>
  </si>
  <si>
    <t>CSAzeroCau_images\Adversarial\28adv_orig2_adv3_mag4.568015325663477_28.png</t>
  </si>
  <si>
    <t>CSAzeroCau_images\Adversarial\31adv_orig3_adv2_mag8.205460670539388_31.png</t>
  </si>
  <si>
    <t>CSAzeroCau_images\Adversarial\32adv_orig3_adv9_mag8.061159583059624_32.png</t>
  </si>
  <si>
    <t>CSAzeroCau_images\Adversarial\37adv_orig3_adv9_mag8.244491533008636_37.png</t>
  </si>
  <si>
    <t>CSAzeroCau_images\Adversarial\38adv_orig3_adv9_mag8.06034499584457_38.png</t>
  </si>
  <si>
    <t>CSAzeroCau_images\Adversarial\40adv_orig4_adv9_mag8.259065625795767_40.png</t>
  </si>
  <si>
    <t>CSAzeroCau_images\Adversarial\41adv_orig4_adv2_mag8.123331954647737_41.png</t>
  </si>
  <si>
    <t>CSAzeroCau_images\Adversarial\42adv_orig4_adv9_mag8.191071478844984_42.png</t>
  </si>
  <si>
    <t>CSAzeroCau_images\Adversarial\43adv_orig4_adv9_mag8.273383214917008_43.png</t>
  </si>
  <si>
    <t>CSAzeroCau_images\Adversarial\44adv_orig4_adv9_mag8.311729559430656_44.png</t>
  </si>
  <si>
    <t>CSAzeroCau_images\Adversarial\45adv_orig4_adv2_mag8.36281327113719_45.png</t>
  </si>
  <si>
    <t>CSAzeroCau_images\Adversarial\46adv_orig4_adv9_mag8.198543746879945_46.png</t>
  </si>
  <si>
    <t>CSAzeroCau_images\Adversarial\47adv_orig4_adv9_mag8.41934525491957_47.png</t>
  </si>
  <si>
    <t>CSAzeroCau_images\Adversarial\48adv_orig4_adv9_mag8.146927191331862_48.png</t>
  </si>
  <si>
    <t>CSAzeroCau_images\Adversarial\49adv_orig4_adv9_mag8.14994988521934_49.png</t>
  </si>
  <si>
    <t>CSAzeroCau_images\Adversarial\52adv_orig5_adv9_mag4.4031666759574435_52.png</t>
  </si>
  <si>
    <t>CSAzeroCau_images\Adversarial\53adv_orig5_adv9_mag8.21524644306027_53.png</t>
  </si>
  <si>
    <t>CSAzeroCau_images\Adversarial\56adv_orig5_adv8_mag3.78574284011804_56.png</t>
  </si>
  <si>
    <t>CSAzeroCau_images\Adversarial\59adv_orig5_adv2_mag8.267584136225919_59.png</t>
  </si>
  <si>
    <t>CSAzeroCau_images\Adversarial\65adv_orig6_adv5_mag8.23619850177565_65.png</t>
  </si>
  <si>
    <t>CSAzeroCau_images\Adversarial\70adv_orig7_adv9_mag8.111110841839839_70.png</t>
  </si>
  <si>
    <t>CSAzeroCau_images\Adversarial\71adv_orig7_adv9_mag8.039972898035307_71.png</t>
  </si>
  <si>
    <t>CSAzeroCau_images\Adversarial\72adv_orig7_adv9_mag8.038928719077235_72.png</t>
  </si>
  <si>
    <t>CSAzeroCau_images\Adversarial\73adv_orig7_adv9_mag7.998832861369378_73.png</t>
  </si>
  <si>
    <t>CSAzeroCau_images\Adversarial\74adv_orig7_adv9_mag7.953673327269779_74.png</t>
  </si>
  <si>
    <t>CSAzeroCau_images\Adversarial\77adv_orig7_adv9_mag8.233360115072133_77.png</t>
  </si>
  <si>
    <t>CSAzeroCau_images\Adversarial\78adv_orig7_adv2_mag8.313404538427863_78.png</t>
  </si>
  <si>
    <t>CSAzeroCau_images\Adversarial\79adv_orig7_adv9_mag8.127342397719767_79.png</t>
  </si>
  <si>
    <t>CSAzeroCau_images\Adversarial\80adv_orig8_adv2_mag8.108030255838214_80.png</t>
  </si>
  <si>
    <t>CSAzeroCau_images\Adversarial\82adv_orig8_adv2_mag8.223944800910187_82.png</t>
  </si>
  <si>
    <t>CSAzeroCau_images\Adversarial\83adv_orig8_adv3_mag8.365730049719511_83.png</t>
  </si>
  <si>
    <t>CSAzeroCau_images\Adversarial\84adv_orig8_adv2_mag8.08508479399513_84.png</t>
  </si>
  <si>
    <t>CSAzeroCau_images\Adversarial\85adv_orig8_adv2_mag8.27682837579345_85.png</t>
  </si>
  <si>
    <t>CSAzeroCau_images\Adversarial\86adv_orig8_adv3_mag8.094618934773353_86.png</t>
  </si>
  <si>
    <t>CSAzeroCau_images\Adversarial\87adv_orig8_adv3_mag8.315390766915419_87.png</t>
  </si>
  <si>
    <t>CSAzeroCau_images\Adversarial\88adv_orig8_adv3_mag8.29656797472478_88.png</t>
  </si>
  <si>
    <t>CSAzeroCau_images\Adversarial\89adv_orig8_adv3_mag8.336220779292773_89.png</t>
  </si>
  <si>
    <t>CSAzeroCau_images\Adversarial\95adv_orig9_adv3_mag4.552342061125135_95.png</t>
  </si>
  <si>
    <t>CSAzeroCau_images\Adversarial\96adv_orig9_adv2_mag8.209456411446165_96.png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</si>
</sst>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readingOrder="1"/>
    </xf>
  </cellXfs>
  <cellStyles count="1">
    <cellStyle name="Normal" xfId="0" builtinId="0"/>
  </cellStyles>
  <dxfs count="2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9.659210300924" createdVersion="8" refreshedVersion="8" minRefreshableVersion="3" recordCount="57" xr:uid="{C1878819-B995-4104-A7EF-3288FC377858}">
  <cacheSource type="worksheet">
    <worksheetSource ref="A1:E58" sheet="ObtainedResults"/>
  </cacheSource>
  <cacheFields count="5">
    <cacheField name="Image_Index" numFmtId="0">
      <sharedItems containsSemiMixedTypes="0" containsString="0" containsNumber="1" containsInteger="1" minValue="0" maxValue="96"/>
    </cacheField>
    <cacheField name="Origina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dversarial_Digit" numFmtId="0">
      <sharedItems containsSemiMixedTypes="0" containsString="0" containsNumber="1" containsInteger="1" minValue="2" maxValue="9" count="5">
        <n v="5"/>
        <n v="2"/>
        <n v="3"/>
        <n v="9"/>
        <n v="8"/>
      </sharedItems>
    </cacheField>
    <cacheField name="Perturbation_Magnitude" numFmtId="0">
      <sharedItems containsSemiMixedTypes="0" containsString="0" containsNumber="1" minValue="3.454866308838437" maxValue="8.474188985225247"/>
    </cacheField>
    <cacheField name="Adversarial_Image_Pa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0"/>
    <x v="0"/>
    <x v="0"/>
    <n v="8.272412251714087"/>
    <s v="CSAzeroCau_images\Adversarial\0adv_orig0_adv5_mag8.272412251714087_0.png"/>
  </r>
  <r>
    <n v="1"/>
    <x v="0"/>
    <x v="0"/>
    <n v="8.2842023964878511"/>
    <s v="CSAzeroCau_images\Adversarial\1adv_orig0_adv5_mag8.284202396487851_1.png"/>
  </r>
  <r>
    <n v="2"/>
    <x v="0"/>
    <x v="1"/>
    <n v="8.474188985225247"/>
    <s v="CSAzeroCau_images\Adversarial\2adv_orig0_adv2_mag8.474188985225247_2.png"/>
  </r>
  <r>
    <n v="3"/>
    <x v="0"/>
    <x v="1"/>
    <n v="7.8829233007154951"/>
    <s v="CSAzeroCau_images\Adversarial\3adv_orig0_adv2_mag7.882923300715495_3.png"/>
  </r>
  <r>
    <n v="4"/>
    <x v="0"/>
    <x v="1"/>
    <n v="8.1030134684041517"/>
    <s v="CSAzeroCau_images\Adversarial\4adv_orig0_adv2_mag8.103013468404152_4.png"/>
  </r>
  <r>
    <n v="5"/>
    <x v="0"/>
    <x v="0"/>
    <n v="8.1285291083415849"/>
    <s v="CSAzeroCau_images\Adversarial\5adv_orig0_adv5_mag8.128529108341585_5.png"/>
  </r>
  <r>
    <n v="6"/>
    <x v="0"/>
    <x v="1"/>
    <n v="8.1278174296079193"/>
    <s v="CSAzeroCau_images\Adversarial\6adv_orig0_adv2_mag8.12781742960792_6.png"/>
  </r>
  <r>
    <n v="7"/>
    <x v="0"/>
    <x v="0"/>
    <n v="8.1607044789556529"/>
    <s v="CSAzeroCau_images\Adversarial\7adv_orig0_adv5_mag8.160704478955653_7.png"/>
  </r>
  <r>
    <n v="8"/>
    <x v="0"/>
    <x v="1"/>
    <n v="8.3473950119607103"/>
    <s v="CSAzeroCau_images\Adversarial\8adv_orig0_adv2_mag8.34739501196071_8.png"/>
  </r>
  <r>
    <n v="9"/>
    <x v="0"/>
    <x v="0"/>
    <n v="8.2642745173753145"/>
    <s v="CSAzeroCau_images\Adversarial\9adv_orig0_adv5_mag8.264274517375314_9.png"/>
  </r>
  <r>
    <n v="10"/>
    <x v="1"/>
    <x v="1"/>
    <n v="8.1413075500286052"/>
    <s v="CSAzeroCau_images\Adversarial\10adv_orig1_adv2_mag8.141307550028605_10.png"/>
  </r>
  <r>
    <n v="11"/>
    <x v="1"/>
    <x v="1"/>
    <n v="8.1438240248415639"/>
    <s v="CSAzeroCau_images\Adversarial\11adv_orig1_adv2_mag8.143824024841564_11.png"/>
  </r>
  <r>
    <n v="12"/>
    <x v="1"/>
    <x v="2"/>
    <n v="8.1316137427479891"/>
    <s v="CSAzeroCau_images\Adversarial\12adv_orig1_adv3_mag8.131613742747989_12.png"/>
  </r>
  <r>
    <n v="15"/>
    <x v="1"/>
    <x v="2"/>
    <n v="8.2106245780150644"/>
    <s v="CSAzeroCau_images\Adversarial\15adv_orig1_adv3_mag8.210624578015064_15.png"/>
  </r>
  <r>
    <n v="16"/>
    <x v="1"/>
    <x v="0"/>
    <n v="8.2885222421279785"/>
    <s v="CSAzeroCau_images\Adversarial\16adv_orig1_adv5_mag8.288522242127979_16.png"/>
  </r>
  <r>
    <n v="17"/>
    <x v="1"/>
    <x v="2"/>
    <n v="8.0968461859579666"/>
    <s v="CSAzeroCau_images\Adversarial\17adv_orig1_adv3_mag8.096846185957967_17.png"/>
  </r>
  <r>
    <n v="19"/>
    <x v="1"/>
    <x v="1"/>
    <n v="8.3625132162624887"/>
    <s v="CSAzeroCau_images\Adversarial\19adv_orig1_adv2_mag8.362513216262489_19.png"/>
  </r>
  <r>
    <n v="27"/>
    <x v="2"/>
    <x v="2"/>
    <n v="3.454866308838437"/>
    <s v="CSAzeroCau_images\Adversarial\27adv_orig2_adv3_mag3.454866308838437_27.png"/>
  </r>
  <r>
    <n v="28"/>
    <x v="2"/>
    <x v="2"/>
    <n v="4.5680153256634766"/>
    <s v="CSAzeroCau_images\Adversarial\28adv_orig2_adv3_mag4.568015325663477_28.png"/>
  </r>
  <r>
    <n v="31"/>
    <x v="3"/>
    <x v="1"/>
    <n v="8.205460670539388"/>
    <s v="CSAzeroCau_images\Adversarial\31adv_orig3_adv2_mag8.205460670539388_31.png"/>
  </r>
  <r>
    <n v="32"/>
    <x v="3"/>
    <x v="3"/>
    <n v="8.0611595830596237"/>
    <s v="CSAzeroCau_images\Adversarial\32adv_orig3_adv9_mag8.061159583059624_32.png"/>
  </r>
  <r>
    <n v="37"/>
    <x v="3"/>
    <x v="3"/>
    <n v="8.2444915330086364"/>
    <s v="CSAzeroCau_images\Adversarial\37adv_orig3_adv9_mag8.244491533008636_37.png"/>
  </r>
  <r>
    <n v="38"/>
    <x v="3"/>
    <x v="3"/>
    <n v="8.0603449958445701"/>
    <s v="CSAzeroCau_images\Adversarial\38adv_orig3_adv9_mag8.06034499584457_38.png"/>
  </r>
  <r>
    <n v="40"/>
    <x v="4"/>
    <x v="3"/>
    <n v="8.2590656257957669"/>
    <s v="CSAzeroCau_images\Adversarial\40adv_orig4_adv9_mag8.259065625795767_40.png"/>
  </r>
  <r>
    <n v="41"/>
    <x v="4"/>
    <x v="1"/>
    <n v="8.1233319546477372"/>
    <s v="CSAzeroCau_images\Adversarial\41adv_orig4_adv2_mag8.123331954647737_41.png"/>
  </r>
  <r>
    <n v="42"/>
    <x v="4"/>
    <x v="3"/>
    <n v="8.1910714788449841"/>
    <s v="CSAzeroCau_images\Adversarial\42adv_orig4_adv9_mag8.191071478844984_42.png"/>
  </r>
  <r>
    <n v="43"/>
    <x v="4"/>
    <x v="3"/>
    <n v="8.2733832149170077"/>
    <s v="CSAzeroCau_images\Adversarial\43adv_orig4_adv9_mag8.273383214917008_43.png"/>
  </r>
  <r>
    <n v="44"/>
    <x v="4"/>
    <x v="3"/>
    <n v="8.3117295594306562"/>
    <s v="CSAzeroCau_images\Adversarial\44adv_orig4_adv9_mag8.311729559430656_44.png"/>
  </r>
  <r>
    <n v="45"/>
    <x v="4"/>
    <x v="1"/>
    <n v="8.3628132711371901"/>
    <s v="CSAzeroCau_images\Adversarial\45adv_orig4_adv2_mag8.36281327113719_45.png"/>
  </r>
  <r>
    <n v="46"/>
    <x v="4"/>
    <x v="3"/>
    <n v="8.1985437468799454"/>
    <s v="CSAzeroCau_images\Adversarial\46adv_orig4_adv9_mag8.198543746879945_46.png"/>
  </r>
  <r>
    <n v="47"/>
    <x v="4"/>
    <x v="3"/>
    <n v="8.4193452549195698"/>
    <s v="CSAzeroCau_images\Adversarial\47adv_orig4_adv9_mag8.41934525491957_47.png"/>
  </r>
  <r>
    <n v="48"/>
    <x v="4"/>
    <x v="3"/>
    <n v="8.1469271913318622"/>
    <s v="CSAzeroCau_images\Adversarial\48adv_orig4_adv9_mag8.146927191331862_48.png"/>
  </r>
  <r>
    <n v="49"/>
    <x v="4"/>
    <x v="3"/>
    <n v="8.1499498852193408"/>
    <s v="CSAzeroCau_images\Adversarial\49adv_orig4_adv9_mag8.14994988521934_49.png"/>
  </r>
  <r>
    <n v="52"/>
    <x v="5"/>
    <x v="3"/>
    <n v="4.4031666759574426"/>
    <s v="CSAzeroCau_images\Adversarial\52adv_orig5_adv9_mag4.4031666759574435_52.png"/>
  </r>
  <r>
    <n v="53"/>
    <x v="5"/>
    <x v="3"/>
    <n v="8.2152464430602699"/>
    <s v="CSAzeroCau_images\Adversarial\53adv_orig5_adv9_mag8.21524644306027_53.png"/>
  </r>
  <r>
    <n v="56"/>
    <x v="5"/>
    <x v="4"/>
    <n v="3.78574284011804"/>
    <s v="CSAzeroCau_images\Adversarial\56adv_orig5_adv8_mag3.78574284011804_56.png"/>
  </r>
  <r>
    <n v="59"/>
    <x v="5"/>
    <x v="1"/>
    <n v="8.2675841362259188"/>
    <s v="CSAzeroCau_images\Adversarial\59adv_orig5_adv2_mag8.267584136225919_59.png"/>
  </r>
  <r>
    <n v="65"/>
    <x v="6"/>
    <x v="0"/>
    <n v="8.2361985017756503"/>
    <s v="CSAzeroCau_images\Adversarial\65adv_orig6_adv5_mag8.23619850177565_65.png"/>
  </r>
  <r>
    <n v="70"/>
    <x v="7"/>
    <x v="3"/>
    <n v="8.1111108418398388"/>
    <s v="CSAzeroCau_images\Adversarial\70adv_orig7_adv9_mag8.111110841839839_70.png"/>
  </r>
  <r>
    <n v="71"/>
    <x v="7"/>
    <x v="3"/>
    <n v="8.0399728980353071"/>
    <s v="CSAzeroCau_images\Adversarial\71adv_orig7_adv9_mag8.039972898035307_71.png"/>
  </r>
  <r>
    <n v="72"/>
    <x v="7"/>
    <x v="3"/>
    <n v="8.0389287190772354"/>
    <s v="CSAzeroCau_images\Adversarial\72adv_orig7_adv9_mag8.038928719077235_72.png"/>
  </r>
  <r>
    <n v="73"/>
    <x v="7"/>
    <x v="3"/>
    <n v="7.9988328613693778"/>
    <s v="CSAzeroCau_images\Adversarial\73adv_orig7_adv9_mag7.998832861369378_73.png"/>
  </r>
  <r>
    <n v="74"/>
    <x v="7"/>
    <x v="3"/>
    <n v="7.9536733272697786"/>
    <s v="CSAzeroCau_images\Adversarial\74adv_orig7_adv9_mag7.953673327269779_74.png"/>
  </r>
  <r>
    <n v="77"/>
    <x v="7"/>
    <x v="3"/>
    <n v="8.2333601150721325"/>
    <s v="CSAzeroCau_images\Adversarial\77adv_orig7_adv9_mag8.233360115072133_77.png"/>
  </r>
  <r>
    <n v="78"/>
    <x v="7"/>
    <x v="1"/>
    <n v="8.3134045384278625"/>
    <s v="CSAzeroCau_images\Adversarial\78adv_orig7_adv2_mag8.313404538427863_78.png"/>
  </r>
  <r>
    <n v="79"/>
    <x v="7"/>
    <x v="3"/>
    <n v="8.127342397719767"/>
    <s v="CSAzeroCau_images\Adversarial\79adv_orig7_adv9_mag8.127342397719767_79.png"/>
  </r>
  <r>
    <n v="80"/>
    <x v="8"/>
    <x v="1"/>
    <n v="8.108030255838214"/>
    <s v="CSAzeroCau_images\Adversarial\80adv_orig8_adv2_mag8.108030255838214_80.png"/>
  </r>
  <r>
    <n v="82"/>
    <x v="8"/>
    <x v="1"/>
    <n v="8.2239448009101874"/>
    <s v="CSAzeroCau_images\Adversarial\82adv_orig8_adv2_mag8.223944800910187_82.png"/>
  </r>
  <r>
    <n v="83"/>
    <x v="8"/>
    <x v="2"/>
    <n v="8.3657300497195113"/>
    <s v="CSAzeroCau_images\Adversarial\83adv_orig8_adv3_mag8.365730049719511_83.png"/>
  </r>
  <r>
    <n v="84"/>
    <x v="8"/>
    <x v="1"/>
    <n v="8.0850847939951294"/>
    <s v="CSAzeroCau_images\Adversarial\84adv_orig8_adv2_mag8.08508479399513_84.png"/>
  </r>
  <r>
    <n v="85"/>
    <x v="8"/>
    <x v="1"/>
    <n v="8.2768283757934498"/>
    <s v="CSAzeroCau_images\Adversarial\85adv_orig8_adv2_mag8.27682837579345_85.png"/>
  </r>
  <r>
    <n v="86"/>
    <x v="8"/>
    <x v="2"/>
    <n v="8.0946189347733526"/>
    <s v="CSAzeroCau_images\Adversarial\86adv_orig8_adv3_mag8.094618934773353_86.png"/>
  </r>
  <r>
    <n v="87"/>
    <x v="8"/>
    <x v="2"/>
    <n v="8.315390766915419"/>
    <s v="CSAzeroCau_images\Adversarial\87adv_orig8_adv3_mag8.315390766915419_87.png"/>
  </r>
  <r>
    <n v="88"/>
    <x v="8"/>
    <x v="2"/>
    <n v="8.2965679747247805"/>
    <s v="CSAzeroCau_images\Adversarial\88adv_orig8_adv3_mag8.29656797472478_88.png"/>
  </r>
  <r>
    <n v="89"/>
    <x v="8"/>
    <x v="2"/>
    <n v="8.3362207792927734"/>
    <s v="CSAzeroCau_images\Adversarial\89adv_orig8_adv3_mag8.336220779292773_89.png"/>
  </r>
  <r>
    <n v="95"/>
    <x v="9"/>
    <x v="2"/>
    <n v="4.5523420611251346"/>
    <s v="CSAzeroCau_images\Adversarial\95adv_orig9_adv3_mag4.552342061125135_95.png"/>
  </r>
  <r>
    <n v="96"/>
    <x v="9"/>
    <x v="1"/>
    <n v="8.2094564114461654"/>
    <s v="CSAzeroCau_images\Adversarial\96adv_orig9_adv2_mag8.209456411446165_96.p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7C08F-5DB3-49E5-BB18-507EA0C10E15}" name="PivotTable1" cacheId="3179" applyNumberFormats="0" applyBorderFormats="0" applyFontFormats="0" applyPatternFormats="0" applyAlignmentFormats="0" applyWidthHeightFormats="1" dataCaption="Values" grandTotalCaption="T" updatedVersion="8" minRefreshableVersion="3" useAutoFormatting="1" itemPrintTitles="1" createdVersion="8" indent="0" compact="0" compactData="0" multipleFieldFilters="0">
  <location ref="G2:M14" firstHeaderRow="1" firstDataRow="2" firstDataCol="1"/>
  <pivotFields count="5"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dataField="1" compact="0" outline="0" showAll="0">
      <items count="6">
        <item x="1"/>
        <item x="2"/>
        <item x="0"/>
        <item x="4"/>
        <item x="3"/>
        <item t="default"/>
      </items>
    </pivotField>
    <pivotField compact="0" outline="0" showAll="0"/>
    <pivotField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-" fld="2" subtotal="count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6">
      <pivotArea dataOnly="0" labelOnly="1" outline="0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1">
          <reference field="2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showGridLines="0" tabSelected="1" topLeftCell="E1" workbookViewId="0">
      <selection activeCell="M1" sqref="M1"/>
    </sheetView>
  </sheetViews>
  <sheetFormatPr defaultRowHeight="15"/>
  <cols>
    <col min="1" max="1" width="12.28515625" style="2" bestFit="1" customWidth="1"/>
    <col min="2" max="2" width="7.85546875" style="2" bestFit="1" customWidth="1"/>
    <col min="3" max="3" width="16.140625" style="2" bestFit="1" customWidth="1"/>
    <col min="4" max="4" width="23.140625" style="2" bestFit="1" customWidth="1"/>
    <col min="5" max="5" width="76.85546875" style="2" bestFit="1" customWidth="1"/>
    <col min="7" max="7" width="13.85546875" bestFit="1" customWidth="1"/>
    <col min="8" max="8" width="22.140625" bestFit="1" customWidth="1"/>
    <col min="9" max="9" width="3" bestFit="1" customWidth="1"/>
    <col min="10" max="11" width="2" bestFit="1" customWidth="1"/>
    <col min="12" max="13" width="3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6">
      <c r="A2" s="2">
        <v>0</v>
      </c>
      <c r="B2" s="2">
        <v>0</v>
      </c>
      <c r="C2" s="2">
        <v>5</v>
      </c>
      <c r="D2" s="2">
        <v>8.272412251714087</v>
      </c>
      <c r="E2" s="2" t="s">
        <v>5</v>
      </c>
      <c r="G2" s="3" t="s">
        <v>6</v>
      </c>
      <c r="H2" s="3" t="s">
        <v>2</v>
      </c>
      <c r="I2" s="2"/>
      <c r="J2" s="2"/>
      <c r="K2" s="2"/>
      <c r="L2" s="2"/>
      <c r="M2" s="2"/>
    </row>
    <row r="3" spans="1:16">
      <c r="A3" s="2">
        <v>1</v>
      </c>
      <c r="B3" s="2">
        <v>0</v>
      </c>
      <c r="C3" s="2">
        <v>5</v>
      </c>
      <c r="D3" s="2">
        <v>8.2842023964878511</v>
      </c>
      <c r="E3" s="2" t="s">
        <v>7</v>
      </c>
      <c r="G3" s="3" t="s">
        <v>1</v>
      </c>
      <c r="H3" s="2">
        <v>2</v>
      </c>
      <c r="I3" s="2">
        <v>3</v>
      </c>
      <c r="J3" s="2">
        <v>5</v>
      </c>
      <c r="K3" s="2">
        <v>8</v>
      </c>
      <c r="L3" s="2">
        <v>9</v>
      </c>
      <c r="M3" s="2" t="s">
        <v>8</v>
      </c>
    </row>
    <row r="4" spans="1:16">
      <c r="A4" s="2">
        <v>2</v>
      </c>
      <c r="B4" s="2">
        <v>0</v>
      </c>
      <c r="C4" s="2">
        <v>2</v>
      </c>
      <c r="D4" s="2">
        <v>8.474188985225247</v>
      </c>
      <c r="E4" s="2" t="s">
        <v>9</v>
      </c>
      <c r="G4" s="2">
        <v>0</v>
      </c>
      <c r="H4" s="4">
        <v>5</v>
      </c>
      <c r="I4" s="4"/>
      <c r="J4" s="4">
        <v>5</v>
      </c>
      <c r="K4" s="4"/>
      <c r="L4" s="4"/>
      <c r="M4" s="4">
        <v>10</v>
      </c>
      <c r="O4" s="5" t="s">
        <v>10</v>
      </c>
    </row>
    <row r="5" spans="1:16">
      <c r="A5" s="2">
        <v>3</v>
      </c>
      <c r="B5" s="2">
        <v>0</v>
      </c>
      <c r="C5" s="2">
        <v>2</v>
      </c>
      <c r="D5" s="2">
        <v>7.8829233007154951</v>
      </c>
      <c r="E5" s="2" t="s">
        <v>11</v>
      </c>
      <c r="G5" s="2">
        <v>1</v>
      </c>
      <c r="H5" s="4">
        <v>3</v>
      </c>
      <c r="I5" s="4">
        <v>3</v>
      </c>
      <c r="J5" s="4">
        <v>1</v>
      </c>
      <c r="K5" s="4"/>
      <c r="L5" s="4"/>
      <c r="M5" s="4">
        <v>7</v>
      </c>
      <c r="O5" s="5" t="s">
        <v>12</v>
      </c>
      <c r="P5">
        <f>AVERAGE(D:D)</f>
        <v>7.8428068699882552</v>
      </c>
    </row>
    <row r="6" spans="1:16">
      <c r="A6" s="2">
        <v>4</v>
      </c>
      <c r="B6" s="2">
        <v>0</v>
      </c>
      <c r="C6" s="2">
        <v>2</v>
      </c>
      <c r="D6" s="2">
        <v>8.1030134684041517</v>
      </c>
      <c r="E6" s="2" t="s">
        <v>13</v>
      </c>
      <c r="G6" s="2">
        <v>2</v>
      </c>
      <c r="H6" s="4"/>
      <c r="I6" s="4">
        <v>2</v>
      </c>
      <c r="J6" s="4"/>
      <c r="K6" s="4"/>
      <c r="L6" s="4"/>
      <c r="M6" s="4">
        <v>2</v>
      </c>
      <c r="O6" s="5" t="s">
        <v>14</v>
      </c>
      <c r="P6">
        <f>MIN(D:D)</f>
        <v>3.454866308838437</v>
      </c>
    </row>
    <row r="7" spans="1:16">
      <c r="A7" s="2">
        <v>5</v>
      </c>
      <c r="B7" s="2">
        <v>0</v>
      </c>
      <c r="C7" s="2">
        <v>5</v>
      </c>
      <c r="D7" s="2">
        <v>8.1285291083415849</v>
      </c>
      <c r="E7" s="2" t="s">
        <v>15</v>
      </c>
      <c r="G7" s="2">
        <v>3</v>
      </c>
      <c r="H7" s="4">
        <v>1</v>
      </c>
      <c r="I7" s="4"/>
      <c r="J7" s="4"/>
      <c r="K7" s="4"/>
      <c r="L7" s="4">
        <v>3</v>
      </c>
      <c r="M7" s="4">
        <v>4</v>
      </c>
      <c r="O7" s="5" t="s">
        <v>16</v>
      </c>
      <c r="P7">
        <f>MAX(D:D)</f>
        <v>8.474188985225247</v>
      </c>
    </row>
    <row r="8" spans="1:16">
      <c r="A8" s="2">
        <v>6</v>
      </c>
      <c r="B8" s="2">
        <v>0</v>
      </c>
      <c r="C8" s="2">
        <v>2</v>
      </c>
      <c r="D8" s="2">
        <v>8.1278174296079193</v>
      </c>
      <c r="E8" s="2" t="s">
        <v>17</v>
      </c>
      <c r="G8" s="2">
        <v>4</v>
      </c>
      <c r="H8" s="4">
        <v>2</v>
      </c>
      <c r="I8" s="4"/>
      <c r="J8" s="4"/>
      <c r="K8" s="4"/>
      <c r="L8" s="4">
        <v>8</v>
      </c>
      <c r="M8" s="4">
        <v>10</v>
      </c>
    </row>
    <row r="9" spans="1:16">
      <c r="A9" s="2">
        <v>7</v>
      </c>
      <c r="B9" s="2">
        <v>0</v>
      </c>
      <c r="C9" s="2">
        <v>5</v>
      </c>
      <c r="D9" s="2">
        <v>8.1607044789556529</v>
      </c>
      <c r="E9" s="2" t="s">
        <v>18</v>
      </c>
      <c r="G9" s="2">
        <v>5</v>
      </c>
      <c r="H9" s="4">
        <v>1</v>
      </c>
      <c r="I9" s="4"/>
      <c r="J9" s="4"/>
      <c r="K9" s="4">
        <v>1</v>
      </c>
      <c r="L9" s="4">
        <v>2</v>
      </c>
      <c r="M9" s="4">
        <v>4</v>
      </c>
    </row>
    <row r="10" spans="1:16">
      <c r="A10" s="2">
        <v>8</v>
      </c>
      <c r="B10" s="2">
        <v>0</v>
      </c>
      <c r="C10" s="2">
        <v>2</v>
      </c>
      <c r="D10" s="2">
        <v>8.3473950119607103</v>
      </c>
      <c r="E10" s="2" t="s">
        <v>19</v>
      </c>
      <c r="G10" s="2">
        <v>6</v>
      </c>
      <c r="H10" s="4"/>
      <c r="I10" s="4"/>
      <c r="J10" s="4">
        <v>1</v>
      </c>
      <c r="K10" s="4"/>
      <c r="L10" s="4"/>
      <c r="M10" s="4">
        <v>1</v>
      </c>
    </row>
    <row r="11" spans="1:16">
      <c r="A11" s="2">
        <v>9</v>
      </c>
      <c r="B11" s="2">
        <v>0</v>
      </c>
      <c r="C11" s="2">
        <v>5</v>
      </c>
      <c r="D11" s="2">
        <v>8.2642745173753145</v>
      </c>
      <c r="E11" s="2" t="s">
        <v>20</v>
      </c>
      <c r="G11" s="2">
        <v>7</v>
      </c>
      <c r="H11" s="4">
        <v>1</v>
      </c>
      <c r="I11" s="4"/>
      <c r="J11" s="4"/>
      <c r="K11" s="4"/>
      <c r="L11" s="4">
        <v>7</v>
      </c>
      <c r="M11" s="4">
        <v>8</v>
      </c>
    </row>
    <row r="12" spans="1:16">
      <c r="A12" s="2">
        <v>10</v>
      </c>
      <c r="B12" s="2">
        <v>1</v>
      </c>
      <c r="C12" s="2">
        <v>2</v>
      </c>
      <c r="D12" s="2">
        <v>8.1413075500286052</v>
      </c>
      <c r="E12" s="2" t="s">
        <v>21</v>
      </c>
      <c r="G12" s="2">
        <v>8</v>
      </c>
      <c r="H12" s="4">
        <v>4</v>
      </c>
      <c r="I12" s="4">
        <v>5</v>
      </c>
      <c r="J12" s="4"/>
      <c r="K12" s="4"/>
      <c r="L12" s="4"/>
      <c r="M12" s="4">
        <v>9</v>
      </c>
    </row>
    <row r="13" spans="1:16">
      <c r="A13" s="2">
        <v>11</v>
      </c>
      <c r="B13" s="2">
        <v>1</v>
      </c>
      <c r="C13" s="2">
        <v>2</v>
      </c>
      <c r="D13" s="2">
        <v>8.1438240248415639</v>
      </c>
      <c r="E13" s="2" t="s">
        <v>22</v>
      </c>
      <c r="G13" s="2">
        <v>9</v>
      </c>
      <c r="H13" s="4">
        <v>1</v>
      </c>
      <c r="I13" s="4">
        <v>1</v>
      </c>
      <c r="J13" s="4"/>
      <c r="K13" s="4"/>
      <c r="L13" s="4"/>
      <c r="M13" s="4">
        <v>2</v>
      </c>
    </row>
    <row r="14" spans="1:16">
      <c r="A14" s="2">
        <v>12</v>
      </c>
      <c r="B14" s="2">
        <v>1</v>
      </c>
      <c r="C14" s="2">
        <v>3</v>
      </c>
      <c r="D14" s="2">
        <v>8.1316137427479891</v>
      </c>
      <c r="E14" s="2" t="s">
        <v>23</v>
      </c>
      <c r="G14" s="2" t="s">
        <v>8</v>
      </c>
      <c r="H14" s="4">
        <v>18</v>
      </c>
      <c r="I14" s="4">
        <v>11</v>
      </c>
      <c r="J14" s="4">
        <v>7</v>
      </c>
      <c r="K14" s="4">
        <v>1</v>
      </c>
      <c r="L14" s="4">
        <v>20</v>
      </c>
      <c r="M14" s="4">
        <v>57</v>
      </c>
    </row>
    <row r="15" spans="1:16">
      <c r="A15" s="2">
        <v>15</v>
      </c>
      <c r="B15" s="2">
        <v>1</v>
      </c>
      <c r="C15" s="2">
        <v>3</v>
      </c>
      <c r="D15" s="2">
        <v>8.2106245780150644</v>
      </c>
      <c r="E15" s="2" t="s">
        <v>24</v>
      </c>
    </row>
    <row r="16" spans="1:16">
      <c r="A16" s="2">
        <v>16</v>
      </c>
      <c r="B16" s="2">
        <v>1</v>
      </c>
      <c r="C16" s="2">
        <v>5</v>
      </c>
      <c r="D16" s="2">
        <v>8.2885222421279785</v>
      </c>
      <c r="E16" s="2" t="s">
        <v>25</v>
      </c>
    </row>
    <row r="17" spans="1:5">
      <c r="A17" s="2">
        <v>17</v>
      </c>
      <c r="B17" s="2">
        <v>1</v>
      </c>
      <c r="C17" s="2">
        <v>3</v>
      </c>
      <c r="D17" s="2">
        <v>8.0968461859579666</v>
      </c>
      <c r="E17" s="2" t="s">
        <v>26</v>
      </c>
    </row>
    <row r="18" spans="1:5">
      <c r="A18" s="2">
        <v>19</v>
      </c>
      <c r="B18" s="2">
        <v>1</v>
      </c>
      <c r="C18" s="2">
        <v>2</v>
      </c>
      <c r="D18" s="2">
        <v>8.3625132162624887</v>
      </c>
      <c r="E18" s="2" t="s">
        <v>27</v>
      </c>
    </row>
    <row r="19" spans="1:5">
      <c r="A19" s="2">
        <v>27</v>
      </c>
      <c r="B19" s="2">
        <v>2</v>
      </c>
      <c r="C19" s="2">
        <v>3</v>
      </c>
      <c r="D19" s="2">
        <v>3.454866308838437</v>
      </c>
      <c r="E19" s="2" t="s">
        <v>28</v>
      </c>
    </row>
    <row r="20" spans="1:5">
      <c r="A20" s="2">
        <v>28</v>
      </c>
      <c r="B20" s="2">
        <v>2</v>
      </c>
      <c r="C20" s="2">
        <v>3</v>
      </c>
      <c r="D20" s="2">
        <v>4.5680153256634766</v>
      </c>
      <c r="E20" s="2" t="s">
        <v>29</v>
      </c>
    </row>
    <row r="21" spans="1:5">
      <c r="A21" s="2">
        <v>31</v>
      </c>
      <c r="B21" s="2">
        <v>3</v>
      </c>
      <c r="C21" s="2">
        <v>2</v>
      </c>
      <c r="D21" s="2">
        <v>8.205460670539388</v>
      </c>
      <c r="E21" s="2" t="s">
        <v>30</v>
      </c>
    </row>
    <row r="22" spans="1:5">
      <c r="A22" s="2">
        <v>32</v>
      </c>
      <c r="B22" s="2">
        <v>3</v>
      </c>
      <c r="C22" s="2">
        <v>9</v>
      </c>
      <c r="D22" s="2">
        <v>8.0611595830596237</v>
      </c>
      <c r="E22" s="2" t="s">
        <v>31</v>
      </c>
    </row>
    <row r="23" spans="1:5">
      <c r="A23" s="2">
        <v>37</v>
      </c>
      <c r="B23" s="2">
        <v>3</v>
      </c>
      <c r="C23" s="2">
        <v>9</v>
      </c>
      <c r="D23" s="2">
        <v>8.2444915330086364</v>
      </c>
      <c r="E23" s="2" t="s">
        <v>32</v>
      </c>
    </row>
    <row r="24" spans="1:5">
      <c r="A24" s="2">
        <v>38</v>
      </c>
      <c r="B24" s="2">
        <v>3</v>
      </c>
      <c r="C24" s="2">
        <v>9</v>
      </c>
      <c r="D24" s="2">
        <v>8.0603449958445701</v>
      </c>
      <c r="E24" s="2" t="s">
        <v>33</v>
      </c>
    </row>
    <row r="25" spans="1:5">
      <c r="A25" s="2">
        <v>40</v>
      </c>
      <c r="B25" s="2">
        <v>4</v>
      </c>
      <c r="C25" s="2">
        <v>9</v>
      </c>
      <c r="D25" s="2">
        <v>8.2590656257957669</v>
      </c>
      <c r="E25" s="2" t="s">
        <v>34</v>
      </c>
    </row>
    <row r="26" spans="1:5">
      <c r="A26" s="2">
        <v>41</v>
      </c>
      <c r="B26" s="2">
        <v>4</v>
      </c>
      <c r="C26" s="2">
        <v>2</v>
      </c>
      <c r="D26" s="2">
        <v>8.1233319546477372</v>
      </c>
      <c r="E26" s="2" t="s">
        <v>35</v>
      </c>
    </row>
    <row r="27" spans="1:5">
      <c r="A27" s="2">
        <v>42</v>
      </c>
      <c r="B27" s="2">
        <v>4</v>
      </c>
      <c r="C27" s="2">
        <v>9</v>
      </c>
      <c r="D27" s="2">
        <v>8.1910714788449841</v>
      </c>
      <c r="E27" s="2" t="s">
        <v>36</v>
      </c>
    </row>
    <row r="28" spans="1:5">
      <c r="A28" s="2">
        <v>43</v>
      </c>
      <c r="B28" s="2">
        <v>4</v>
      </c>
      <c r="C28" s="2">
        <v>9</v>
      </c>
      <c r="D28" s="2">
        <v>8.2733832149170077</v>
      </c>
      <c r="E28" s="2" t="s">
        <v>37</v>
      </c>
    </row>
    <row r="29" spans="1:5">
      <c r="A29" s="2">
        <v>44</v>
      </c>
      <c r="B29" s="2">
        <v>4</v>
      </c>
      <c r="C29" s="2">
        <v>9</v>
      </c>
      <c r="D29" s="2">
        <v>8.3117295594306562</v>
      </c>
      <c r="E29" s="2" t="s">
        <v>38</v>
      </c>
    </row>
    <row r="30" spans="1:5">
      <c r="A30" s="2">
        <v>45</v>
      </c>
      <c r="B30" s="2">
        <v>4</v>
      </c>
      <c r="C30" s="2">
        <v>2</v>
      </c>
      <c r="D30" s="2">
        <v>8.3628132711371901</v>
      </c>
      <c r="E30" s="2" t="s">
        <v>39</v>
      </c>
    </row>
    <row r="31" spans="1:5">
      <c r="A31" s="2">
        <v>46</v>
      </c>
      <c r="B31" s="2">
        <v>4</v>
      </c>
      <c r="C31" s="2">
        <v>9</v>
      </c>
      <c r="D31" s="2">
        <v>8.1985437468799454</v>
      </c>
      <c r="E31" s="2" t="s">
        <v>40</v>
      </c>
    </row>
    <row r="32" spans="1:5">
      <c r="A32" s="2">
        <v>47</v>
      </c>
      <c r="B32" s="2">
        <v>4</v>
      </c>
      <c r="C32" s="2">
        <v>9</v>
      </c>
      <c r="D32" s="2">
        <v>8.4193452549195698</v>
      </c>
      <c r="E32" s="2" t="s">
        <v>41</v>
      </c>
    </row>
    <row r="33" spans="1:5">
      <c r="A33" s="2">
        <v>48</v>
      </c>
      <c r="B33" s="2">
        <v>4</v>
      </c>
      <c r="C33" s="2">
        <v>9</v>
      </c>
      <c r="D33" s="2">
        <v>8.1469271913318622</v>
      </c>
      <c r="E33" s="2" t="s">
        <v>42</v>
      </c>
    </row>
    <row r="34" spans="1:5">
      <c r="A34" s="2">
        <v>49</v>
      </c>
      <c r="B34" s="2">
        <v>4</v>
      </c>
      <c r="C34" s="2">
        <v>9</v>
      </c>
      <c r="D34" s="2">
        <v>8.1499498852193408</v>
      </c>
      <c r="E34" s="2" t="s">
        <v>43</v>
      </c>
    </row>
    <row r="35" spans="1:5">
      <c r="A35" s="2">
        <v>52</v>
      </c>
      <c r="B35" s="2">
        <v>5</v>
      </c>
      <c r="C35" s="2">
        <v>9</v>
      </c>
      <c r="D35" s="2">
        <v>4.4031666759574426</v>
      </c>
      <c r="E35" s="2" t="s">
        <v>44</v>
      </c>
    </row>
    <row r="36" spans="1:5">
      <c r="A36" s="2">
        <v>53</v>
      </c>
      <c r="B36" s="2">
        <v>5</v>
      </c>
      <c r="C36" s="2">
        <v>9</v>
      </c>
      <c r="D36" s="2">
        <v>8.2152464430602699</v>
      </c>
      <c r="E36" s="2" t="s">
        <v>45</v>
      </c>
    </row>
    <row r="37" spans="1:5">
      <c r="A37" s="2">
        <v>56</v>
      </c>
      <c r="B37" s="2">
        <v>5</v>
      </c>
      <c r="C37" s="2">
        <v>8</v>
      </c>
      <c r="D37" s="2">
        <v>3.78574284011804</v>
      </c>
      <c r="E37" s="2" t="s">
        <v>46</v>
      </c>
    </row>
    <row r="38" spans="1:5">
      <c r="A38" s="2">
        <v>59</v>
      </c>
      <c r="B38" s="2">
        <v>5</v>
      </c>
      <c r="C38" s="2">
        <v>2</v>
      </c>
      <c r="D38" s="2">
        <v>8.2675841362259188</v>
      </c>
      <c r="E38" s="2" t="s">
        <v>47</v>
      </c>
    </row>
    <row r="39" spans="1:5">
      <c r="A39" s="2">
        <v>65</v>
      </c>
      <c r="B39" s="2">
        <v>6</v>
      </c>
      <c r="C39" s="2">
        <v>5</v>
      </c>
      <c r="D39" s="2">
        <v>8.2361985017756503</v>
      </c>
      <c r="E39" s="2" t="s">
        <v>48</v>
      </c>
    </row>
    <row r="40" spans="1:5">
      <c r="A40" s="2">
        <v>70</v>
      </c>
      <c r="B40" s="2">
        <v>7</v>
      </c>
      <c r="C40" s="2">
        <v>9</v>
      </c>
      <c r="D40" s="2">
        <v>8.1111108418398388</v>
      </c>
      <c r="E40" s="2" t="s">
        <v>49</v>
      </c>
    </row>
    <row r="41" spans="1:5">
      <c r="A41" s="2">
        <v>71</v>
      </c>
      <c r="B41" s="2">
        <v>7</v>
      </c>
      <c r="C41" s="2">
        <v>9</v>
      </c>
      <c r="D41" s="2">
        <v>8.0399728980353071</v>
      </c>
      <c r="E41" s="2" t="s">
        <v>50</v>
      </c>
    </row>
    <row r="42" spans="1:5">
      <c r="A42" s="2">
        <v>72</v>
      </c>
      <c r="B42" s="2">
        <v>7</v>
      </c>
      <c r="C42" s="2">
        <v>9</v>
      </c>
      <c r="D42" s="2">
        <v>8.0389287190772354</v>
      </c>
      <c r="E42" s="2" t="s">
        <v>51</v>
      </c>
    </row>
    <row r="43" spans="1:5">
      <c r="A43" s="2">
        <v>73</v>
      </c>
      <c r="B43" s="2">
        <v>7</v>
      </c>
      <c r="C43" s="2">
        <v>9</v>
      </c>
      <c r="D43" s="2">
        <v>7.9988328613693778</v>
      </c>
      <c r="E43" s="2" t="s">
        <v>52</v>
      </c>
    </row>
    <row r="44" spans="1:5">
      <c r="A44" s="2">
        <v>74</v>
      </c>
      <c r="B44" s="2">
        <v>7</v>
      </c>
      <c r="C44" s="2">
        <v>9</v>
      </c>
      <c r="D44" s="2">
        <v>7.9536733272697786</v>
      </c>
      <c r="E44" s="2" t="s">
        <v>53</v>
      </c>
    </row>
    <row r="45" spans="1:5">
      <c r="A45" s="2">
        <v>77</v>
      </c>
      <c r="B45" s="2">
        <v>7</v>
      </c>
      <c r="C45" s="2">
        <v>9</v>
      </c>
      <c r="D45" s="2">
        <v>8.2333601150721325</v>
      </c>
      <c r="E45" s="2" t="s">
        <v>54</v>
      </c>
    </row>
    <row r="46" spans="1:5">
      <c r="A46" s="2">
        <v>78</v>
      </c>
      <c r="B46" s="2">
        <v>7</v>
      </c>
      <c r="C46" s="2">
        <v>2</v>
      </c>
      <c r="D46" s="2">
        <v>8.3134045384278625</v>
      </c>
      <c r="E46" s="2" t="s">
        <v>55</v>
      </c>
    </row>
    <row r="47" spans="1:5">
      <c r="A47" s="2">
        <v>79</v>
      </c>
      <c r="B47" s="2">
        <v>7</v>
      </c>
      <c r="C47" s="2">
        <v>9</v>
      </c>
      <c r="D47" s="2">
        <v>8.127342397719767</v>
      </c>
      <c r="E47" s="2" t="s">
        <v>56</v>
      </c>
    </row>
    <row r="48" spans="1:5">
      <c r="A48" s="2">
        <v>80</v>
      </c>
      <c r="B48" s="2">
        <v>8</v>
      </c>
      <c r="C48" s="2">
        <v>2</v>
      </c>
      <c r="D48" s="2">
        <v>8.108030255838214</v>
      </c>
      <c r="E48" s="2" t="s">
        <v>57</v>
      </c>
    </row>
    <row r="49" spans="1:5">
      <c r="A49" s="2">
        <v>82</v>
      </c>
      <c r="B49" s="2">
        <v>8</v>
      </c>
      <c r="C49" s="2">
        <v>2</v>
      </c>
      <c r="D49" s="2">
        <v>8.2239448009101874</v>
      </c>
      <c r="E49" s="2" t="s">
        <v>58</v>
      </c>
    </row>
    <row r="50" spans="1:5">
      <c r="A50" s="2">
        <v>83</v>
      </c>
      <c r="B50" s="2">
        <v>8</v>
      </c>
      <c r="C50" s="2">
        <v>3</v>
      </c>
      <c r="D50" s="2">
        <v>8.3657300497195113</v>
      </c>
      <c r="E50" s="2" t="s">
        <v>59</v>
      </c>
    </row>
    <row r="51" spans="1:5">
      <c r="A51" s="2">
        <v>84</v>
      </c>
      <c r="B51" s="2">
        <v>8</v>
      </c>
      <c r="C51" s="2">
        <v>2</v>
      </c>
      <c r="D51" s="2">
        <v>8.0850847939951294</v>
      </c>
      <c r="E51" s="2" t="s">
        <v>60</v>
      </c>
    </row>
    <row r="52" spans="1:5">
      <c r="A52" s="2">
        <v>85</v>
      </c>
      <c r="B52" s="2">
        <v>8</v>
      </c>
      <c r="C52" s="2">
        <v>2</v>
      </c>
      <c r="D52" s="2">
        <v>8.2768283757934498</v>
      </c>
      <c r="E52" s="2" t="s">
        <v>61</v>
      </c>
    </row>
    <row r="53" spans="1:5">
      <c r="A53" s="2">
        <v>86</v>
      </c>
      <c r="B53" s="2">
        <v>8</v>
      </c>
      <c r="C53" s="2">
        <v>3</v>
      </c>
      <c r="D53" s="2">
        <v>8.0946189347733526</v>
      </c>
      <c r="E53" s="2" t="s">
        <v>62</v>
      </c>
    </row>
    <row r="54" spans="1:5">
      <c r="A54" s="2">
        <v>87</v>
      </c>
      <c r="B54" s="2">
        <v>8</v>
      </c>
      <c r="C54" s="2">
        <v>3</v>
      </c>
      <c r="D54" s="2">
        <v>8.315390766915419</v>
      </c>
      <c r="E54" s="2" t="s">
        <v>63</v>
      </c>
    </row>
    <row r="55" spans="1:5">
      <c r="A55" s="2">
        <v>88</v>
      </c>
      <c r="B55" s="2">
        <v>8</v>
      </c>
      <c r="C55" s="2">
        <v>3</v>
      </c>
      <c r="D55" s="2">
        <v>8.2965679747247805</v>
      </c>
      <c r="E55" s="2" t="s">
        <v>64</v>
      </c>
    </row>
    <row r="56" spans="1:5">
      <c r="A56" s="2">
        <v>89</v>
      </c>
      <c r="B56" s="2">
        <v>8</v>
      </c>
      <c r="C56" s="2">
        <v>3</v>
      </c>
      <c r="D56" s="2">
        <v>8.3362207792927734</v>
      </c>
      <c r="E56" s="2" t="s">
        <v>65</v>
      </c>
    </row>
    <row r="57" spans="1:5">
      <c r="A57" s="2">
        <v>95</v>
      </c>
      <c r="B57" s="2">
        <v>9</v>
      </c>
      <c r="C57" s="2">
        <v>3</v>
      </c>
      <c r="D57" s="2">
        <v>4.5523420611251346</v>
      </c>
      <c r="E57" s="2" t="s">
        <v>66</v>
      </c>
    </row>
    <row r="58" spans="1:5">
      <c r="A58" s="2">
        <v>96</v>
      </c>
      <c r="B58" s="2">
        <v>9</v>
      </c>
      <c r="C58" s="2">
        <v>2</v>
      </c>
      <c r="D58" s="2">
        <v>8.2094564114461654</v>
      </c>
      <c r="E58" s="2" t="s">
        <v>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DYARI MOHAMMED SHARIF</cp:lastModifiedBy>
  <cp:revision/>
  <dcterms:created xsi:type="dcterms:W3CDTF">2025-02-21T09:49:00Z</dcterms:created>
  <dcterms:modified xsi:type="dcterms:W3CDTF">2025-02-21T12:54:39Z</dcterms:modified>
  <cp:category/>
  <cp:contentStatus/>
</cp:coreProperties>
</file>