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/>
  <xr:revisionPtr revIDLastSave="29" documentId="11_1A15C90F967B360F62355476585DCE3A8746FDA9" xr6:coauthVersionLast="47" xr6:coauthVersionMax="47" xr10:uidLastSave="{D4F6B74B-84B2-4623-BD88-1A24A8F7C63A}"/>
  <bookViews>
    <workbookView xWindow="0" yWindow="0" windowWidth="0" windowHeight="0" xr2:uid="{00000000-000D-0000-FFFF-FFFF00000000}"/>
  </bookViews>
  <sheets>
    <sheet name="ObtainedResults" sheetId="1" r:id="rId1"/>
  </sheets>
  <calcPr calcId="191028"/>
  <pivotCaches>
    <pivotCache cacheId="97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S6" i="1"/>
  <c r="S5" i="1"/>
</calcChain>
</file>

<file path=xl/sharedStrings.xml><?xml version="1.0" encoding="utf-8"?>
<sst xmlns="http://schemas.openxmlformats.org/spreadsheetml/2006/main" count="276" uniqueCount="273">
  <si>
    <t>Image_Index</t>
  </si>
  <si>
    <t>Original</t>
  </si>
  <si>
    <t>Adversarial_Digit</t>
  </si>
  <si>
    <t>Perturbation_Magnitude</t>
  </si>
  <si>
    <t>Adversarial_Image_Path</t>
  </si>
  <si>
    <t>LowQuery_Unseen_adversarial_images\Adversarial\0adv_orig0_adv9_mag8.199596061753445_0.png</t>
  </si>
  <si>
    <t>Count of Adversarial_Digit</t>
  </si>
  <si>
    <t>LowQuery_Unseen_adversarial_images\Adversarial\2adv_orig0_adv5_mag8.164610545819048_2.png</t>
  </si>
  <si>
    <t>T</t>
  </si>
  <si>
    <t>LowQuery_Unseen_adversarial_images\Adversarial\3adv_orig0_adv5_mag8.271076352045503_3.png</t>
  </si>
  <si>
    <t>Magnitude</t>
  </si>
  <si>
    <t>LowQuery_Unseen_adversarial_images\Adversarial\4adv_orig0_adv9_mag8.156161279865286_4.png</t>
  </si>
  <si>
    <t>Average:</t>
  </si>
  <si>
    <t>LowQuery_Unseen_adversarial_images\Adversarial\5adv_orig0_adv2_mag8.339380398223351_5.png</t>
  </si>
  <si>
    <t>Min:</t>
  </si>
  <si>
    <t>LowQuery_Unseen_adversarial_images\Adversarial\6adv_orig0_adv9_mag7.915576179538585_6.png</t>
  </si>
  <si>
    <t>Max:</t>
  </si>
  <si>
    <t>LowQuery_Unseen_adversarial_images\Adversarial\7adv_orig0_adv2_mag8.262697364825563_7.png</t>
  </si>
  <si>
    <t>LowQuery_Unseen_adversarial_images\Adversarial\8adv_orig0_adv2_mag8.150118770369332_8.png</t>
  </si>
  <si>
    <t>LowQuery_Unseen_adversarial_images\Adversarial\9adv_orig0_adv6_mag7.98425925327686_9.png</t>
  </si>
  <si>
    <t>LowQuery_Unseen_adversarial_images\Adversarial\10adv_orig0_adv6_mag8.209037693357011_10.png</t>
  </si>
  <si>
    <t>LowQuery_Unseen_adversarial_images\Adversarial\11adv_orig0_adv5_mag8.126339351641017_11.png</t>
  </si>
  <si>
    <t>LowQuery_Unseen_adversarial_images\Adversarial\12adv_orig0_adv2_mag8.250478225538968_12.png</t>
  </si>
  <si>
    <t>LowQuery_Unseen_adversarial_images\Adversarial\13adv_orig0_adv5_mag8.343771497797071_13.png</t>
  </si>
  <si>
    <t>LowQuery_Unseen_adversarial_images\Adversarial\14adv_orig0_adv2_mag8.166507714111976_14.png</t>
  </si>
  <si>
    <t>LowQuery_Unseen_adversarial_images\Adversarial\15adv_orig0_adv5_mag7.9083582949700775_15.png</t>
  </si>
  <si>
    <t>LowQuery_Unseen_adversarial_images\Adversarial\16adv_orig0_adv2_mag8.457805340463139_16.png</t>
  </si>
  <si>
    <t>LowQuery_Unseen_adversarial_images\Adversarial\17adv_orig0_adv2_mag8.342898343678478_17.png</t>
  </si>
  <si>
    <t>LowQuery_Unseen_adversarial_images\Adversarial\18adv_orig0_adv9_mag8.027001683296971_18.png</t>
  </si>
  <si>
    <t>LowQuery_Unseen_adversarial_images\Adversarial\19adv_orig0_adv5_mag8.189258262730299_19.png</t>
  </si>
  <si>
    <t>LowQuery_Unseen_adversarial_images\Adversarial\20adv_orig0_adv9_mag8.156298634551618_20.png</t>
  </si>
  <si>
    <t>LowQuery_Unseen_adversarial_images\Adversarial\21adv_orig0_adv7_mag8.206875556148143_21.png</t>
  </si>
  <si>
    <t>LowQuery_Unseen_adversarial_images\Adversarial\22adv_orig0_adv2_mag8.136738757323641_22.png</t>
  </si>
  <si>
    <t>LowQuery_Unseen_adversarial_images\Adversarial\23adv_orig0_adv2_mag7.90381455969178_23.png</t>
  </si>
  <si>
    <t>LowQuery_Unseen_adversarial_images\Adversarial\24adv_orig0_adv2_mag7.903738249171607_24.png</t>
  </si>
  <si>
    <t>LowQuery_Unseen_adversarial_images\Adversarial\25adv_orig0_adv5_mag8.325538166999925_25.png</t>
  </si>
  <si>
    <t>LowQuery_Unseen_adversarial_images\Adversarial\26adv_orig0_adv5_mag8.232027719151096_26.png</t>
  </si>
  <si>
    <t>LowQuery_Unseen_adversarial_images\Adversarial\27adv_orig0_adv5_mag8.212441475106692_27.png</t>
  </si>
  <si>
    <t>LowQuery_Unseen_adversarial_images\Adversarial\28adv_orig0_adv2_mag8.31909500095693_28.png</t>
  </si>
  <si>
    <t>LowQuery_Unseen_adversarial_images\Adversarial\29adv_orig0_adv9_mag8.14121439362743_29.png</t>
  </si>
  <si>
    <t>LowQuery_Unseen_adversarial_images\Adversarial\30adv_orig0_adv2_mag8.25208314992304_30.png</t>
  </si>
  <si>
    <t>LowQuery_Unseen_adversarial_images\Adversarial\31adv_orig0_adv2_mag8.103966210260982_31.png</t>
  </si>
  <si>
    <t>LowQuery_Unseen_adversarial_images\Adversarial\32adv_orig0_adv2_mag8.181516539454071_32.png</t>
  </si>
  <si>
    <t>LowQuery_Unseen_adversarial_images\Adversarial\33adv_orig0_adv5_mag8.306231046621756_33.png</t>
  </si>
  <si>
    <t>LowQuery_Unseen_adversarial_images\Adversarial\34adv_orig0_adv5_mag8.284271569291763_34.png</t>
  </si>
  <si>
    <t>LowQuery_Unseen_adversarial_images\Adversarial\35adv_orig0_adv5_mag8.506761788856164_35.png</t>
  </si>
  <si>
    <t>LowQuery_Unseen_adversarial_images\Adversarial\36adv_orig0_adv2_mag8.340934396187022_36.png</t>
  </si>
  <si>
    <t>LowQuery_Unseen_adversarial_images\Adversarial\37adv_orig0_adv2_mag8.058945577321138_37.png</t>
  </si>
  <si>
    <t>LowQuery_Unseen_adversarial_images\Adversarial\38adv_orig0_adv5_mag8.270703725051803_38.png</t>
  </si>
  <si>
    <t>LowQuery_Unseen_adversarial_images\Adversarial\39adv_orig0_adv6_mag8.147163213663527_39.png</t>
  </si>
  <si>
    <t>LowQuery_Unseen_adversarial_images\Adversarial\40adv_orig0_adv2_mag8.193631697750208_40.png</t>
  </si>
  <si>
    <t>LowQuery_Unseen_adversarial_images\Adversarial\41adv_orig0_adv5_mag8.108961103033957_41.png</t>
  </si>
  <si>
    <t>LowQuery_Unseen_adversarial_images\Adversarial\42adv_orig0_adv2_mag8.063927790001623_42.png</t>
  </si>
  <si>
    <t>LowQuery_Unseen_adversarial_images\Adversarial\43adv_orig0_adv5_mag8.122952485081312_43.png</t>
  </si>
  <si>
    <t>LowQuery_Unseen_adversarial_images\Adversarial\44adv_orig0_adv2_mag8.03838057665282_44.png</t>
  </si>
  <si>
    <t>LowQuery_Unseen_adversarial_images\Adversarial\46adv_orig0_adv2_mag8.254322142796022_46.png</t>
  </si>
  <si>
    <t>LowQuery_Unseen_adversarial_images\Adversarial\47adv_orig0_adv2_mag8.312151795971602_47.png</t>
  </si>
  <si>
    <t>LowQuery_Unseen_adversarial_images\Adversarial\48adv_orig0_adv2_mag7.8539098828554454_48.png</t>
  </si>
  <si>
    <t>LowQuery_Unseen_adversarial_images\Adversarial\49adv_orig0_adv9_mag8.16753541012123_49.png</t>
  </si>
  <si>
    <t>LowQuery_Unseen_adversarial_images\Adversarial\50adv_orig1_adv3_mag8.102933866553183_50.png</t>
  </si>
  <si>
    <t>LowQuery_Unseen_adversarial_images\Adversarial\51adv_orig1_adv3_mag8.059741736536775_51.png</t>
  </si>
  <si>
    <t>LowQuery_Unseen_adversarial_images\Adversarial\53adv_orig1_adv3_mag8.218831419470309_53.png</t>
  </si>
  <si>
    <t>LowQuery_Unseen_adversarial_images\Adversarial\54adv_orig1_adv3_mag8.089562256225735_54.png</t>
  </si>
  <si>
    <t>LowQuery_Unseen_adversarial_images\Adversarial\56adv_orig1_adv2_mag8.112761875803805_56.png</t>
  </si>
  <si>
    <t>LowQuery_Unseen_adversarial_images\Adversarial\60adv_orig1_adv3_mag8.004634566094893_60.png</t>
  </si>
  <si>
    <t>LowQuery_Unseen_adversarial_images\Adversarial\62adv_orig1_adv3_mag8.222523607690874_62.png</t>
  </si>
  <si>
    <t>LowQuery_Unseen_adversarial_images\Adversarial\64adv_orig1_adv2_mag7.987582202579095_64.png</t>
  </si>
  <si>
    <t>LowQuery_Unseen_adversarial_images\Adversarial\65adv_orig1_adv3_mag8.250929098196986_65.png</t>
  </si>
  <si>
    <t>LowQuery_Unseen_adversarial_images\Adversarial\67adv_orig1_adv3_mag8.042183212643694_67.png</t>
  </si>
  <si>
    <t>LowQuery_Unseen_adversarial_images\Adversarial\70adv_orig1_adv2_mag8.16111107483569_70.png</t>
  </si>
  <si>
    <t>LowQuery_Unseen_adversarial_images\Adversarial\72adv_orig1_adv2_mag8.078002901835859_72.png</t>
  </si>
  <si>
    <t>LowQuery_Unseen_adversarial_images\Adversarial\74adv_orig1_adv3_mag8.266725174864028_74.png</t>
  </si>
  <si>
    <t>LowQuery_Unseen_adversarial_images\Adversarial\75adv_orig1_adv2_mag8.041198830807074_75.png</t>
  </si>
  <si>
    <t>LowQuery_Unseen_adversarial_images\Adversarial\77adv_orig1_adv2_mag8.292297328133152_77.png</t>
  </si>
  <si>
    <t>LowQuery_Unseen_adversarial_images\Adversarial\78adv_orig1_adv3_mag7.894433272948065_78.png</t>
  </si>
  <si>
    <t>LowQuery_Unseen_adversarial_images\Adversarial\79adv_orig1_adv3_mag8.035675538481138_79.png</t>
  </si>
  <si>
    <t>LowQuery_Unseen_adversarial_images\Adversarial\82adv_orig1_adv5_mag8.22961403372495_82.png</t>
  </si>
  <si>
    <t>LowQuery_Unseen_adversarial_images\Adversarial\83adv_orig1_adv2_mag8.069345275302247_83.png</t>
  </si>
  <si>
    <t>LowQuery_Unseen_adversarial_images\Adversarial\84adv_orig1_adv2_mag8.241222829913236_84.png</t>
  </si>
  <si>
    <t>LowQuery_Unseen_adversarial_images\Adversarial\85adv_orig1_adv2_mag7.932161348137668_85.png</t>
  </si>
  <si>
    <t>LowQuery_Unseen_adversarial_images\Adversarial\86adv_orig1_adv3_mag8.242710664362232_86.png</t>
  </si>
  <si>
    <t>LowQuery_Unseen_adversarial_images\Adversarial\88adv_orig1_adv3_mag8.413723288131356_88.png</t>
  </si>
  <si>
    <t>LowQuery_Unseen_adversarial_images\Adversarial\89adv_orig1_adv3_mag8.093217332692276_89.png</t>
  </si>
  <si>
    <t>LowQuery_Unseen_adversarial_images\Adversarial\91adv_orig1_adv2_mag8.047989146327847_91.png</t>
  </si>
  <si>
    <t>LowQuery_Unseen_adversarial_images\Adversarial\94adv_orig1_adv3_mag8.10828910060021_94.png</t>
  </si>
  <si>
    <t>LowQuery_Unseen_adversarial_images\Adversarial\95adv_orig1_adv3_mag8.094557780864262_95.png</t>
  </si>
  <si>
    <t>LowQuery_Unseen_adversarial_images\Adversarial\96adv_orig1_adv3_mag8.060917891639079_96.png</t>
  </si>
  <si>
    <t>LowQuery_Unseen_adversarial_images\Adversarial\97adv_orig1_adv2_mag7.976404554718821_97.png</t>
  </si>
  <si>
    <t>LowQuery_Unseen_adversarial_images\Adversarial\99adv_orig1_adv3_mag7.881961065161814_99.png</t>
  </si>
  <si>
    <t>LowQuery_Unseen_adversarial_images\Adversarial\100adv_orig2_adv7_mag1.9130072729354586_100.png</t>
  </si>
  <si>
    <t>LowQuery_Unseen_adversarial_images\Adversarial\106adv_orig2_adv3_mag8.161109954520699_106.png</t>
  </si>
  <si>
    <t>LowQuery_Unseen_adversarial_images\Adversarial\110adv_orig2_adv8_mag1.7697224996890173_110.png</t>
  </si>
  <si>
    <t>LowQuery_Unseen_adversarial_images\Adversarial\113adv_orig2_adv3_mag8.088749073938148_113.png</t>
  </si>
  <si>
    <t>LowQuery_Unseen_adversarial_images\Adversarial\114adv_orig2_adv8_mag1.6239908407244696_114.png</t>
  </si>
  <si>
    <t>LowQuery_Unseen_adversarial_images\Adversarial\126adv_orig2_adv3_mag1.790646608970913_126.png</t>
  </si>
  <si>
    <t>LowQuery_Unseen_adversarial_images\Adversarial\129adv_orig2_adv8_mag1.8450414052551813_129.png</t>
  </si>
  <si>
    <t>LowQuery_Unseen_adversarial_images\Adversarial\131adv_orig2_adv5_mag8.048970540054132_131.png</t>
  </si>
  <si>
    <t>LowQuery_Unseen_adversarial_images\Adversarial\148adv_orig2_adv3_mag7.941697965452765_148.png</t>
  </si>
  <si>
    <t>LowQuery_Unseen_adversarial_images\Adversarial\150adv_orig3_adv2_mag8.184214552774003_150.png</t>
  </si>
  <si>
    <t>LowQuery_Unseen_adversarial_images\Adversarial\151adv_orig3_adv9_mag8.159887130511475_151.png</t>
  </si>
  <si>
    <t>LowQuery_Unseen_adversarial_images\Adversarial\171adv_orig3_adv2_mag8.249851911203278_171.png</t>
  </si>
  <si>
    <t>LowQuery_Unseen_adversarial_images\Adversarial\174adv_orig3_adv9_mag8.075302166784184_174.png</t>
  </si>
  <si>
    <t>LowQuery_Unseen_adversarial_images\Adversarial\176adv_orig3_adv9_mag8.172965591002523_176.png</t>
  </si>
  <si>
    <t>LowQuery_Unseen_adversarial_images\Adversarial\178adv_orig3_adv5_mag8.20926253055449_178.png</t>
  </si>
  <si>
    <t>LowQuery_Unseen_adversarial_images\Adversarial\182adv_orig3_adv5_mag8.14711742018792_182.png</t>
  </si>
  <si>
    <t>LowQuery_Unseen_adversarial_images\Adversarial\184adv_orig3_adv9_mag8.080461807222058_184.png</t>
  </si>
  <si>
    <t>LowQuery_Unseen_adversarial_images\Adversarial\188adv_orig3_adv5_mag7.9631206828876095_188.png</t>
  </si>
  <si>
    <t>LowQuery_Unseen_adversarial_images\Adversarial\189adv_orig3_adv2_mag7.9241493179039955_189.png</t>
  </si>
  <si>
    <t>LowQuery_Unseen_adversarial_images\Adversarial\191adv_orig3_adv5_mag8.058366782469722_191.png</t>
  </si>
  <si>
    <t>LowQuery_Unseen_adversarial_images\Adversarial\194adv_orig3_adv5_mag8.32494435106877_194.png</t>
  </si>
  <si>
    <t>LowQuery_Unseen_adversarial_images\Adversarial\195adv_orig3_adv9_mag8.055667802236849_195.png</t>
  </si>
  <si>
    <t>LowQuery_Unseen_adversarial_images\Adversarial\198adv_orig3_adv9_mag8.156907455713396_198.png</t>
  </si>
  <si>
    <t>LowQuery_Unseen_adversarial_images\Adversarial\200adv_orig4_adv9_mag8.266539723649863_200.png</t>
  </si>
  <si>
    <t>LowQuery_Unseen_adversarial_images\Adversarial\201adv_orig4_adv6_mag8.186643429585754_201.png</t>
  </si>
  <si>
    <t>LowQuery_Unseen_adversarial_images\Adversarial\202adv_orig4_adv2_mag8.183777997252133_202.png</t>
  </si>
  <si>
    <t>LowQuery_Unseen_adversarial_images\Adversarial\203adv_orig4_adv9_mag8.088908409023432_203.png</t>
  </si>
  <si>
    <t>LowQuery_Unseen_adversarial_images\Adversarial\204adv_orig4_adv9_mag7.905774746903241_204.png</t>
  </si>
  <si>
    <t>LowQuery_Unseen_adversarial_images\Adversarial\205adv_orig4_adv6_mag8.059844130068658_205.png</t>
  </si>
  <si>
    <t>LowQuery_Unseen_adversarial_images\Adversarial\206adv_orig4_adv9_mag8.212364217836784_206.png</t>
  </si>
  <si>
    <t>LowQuery_Unseen_adversarial_images\Adversarial\207adv_orig4_adv9_mag7.9862170733693265_207.png</t>
  </si>
  <si>
    <t>LowQuery_Unseen_adversarial_images\Adversarial\208adv_orig4_adv9_mag8.211785069388062_208.png</t>
  </si>
  <si>
    <t>LowQuery_Unseen_adversarial_images\Adversarial\209adv_orig4_adv9_mag8.128214618916815_209.png</t>
  </si>
  <si>
    <t>LowQuery_Unseen_adversarial_images\Adversarial\210adv_orig4_adv9_mag8.11913981627352_210.png</t>
  </si>
  <si>
    <t>LowQuery_Unseen_adversarial_images\Adversarial\211adv_orig4_adv9_mag8.210536881771922_211.png</t>
  </si>
  <si>
    <t>LowQuery_Unseen_adversarial_images\Adversarial\212adv_orig4_adv9_mag8.021387176906014_212.png</t>
  </si>
  <si>
    <t>LowQuery_Unseen_adversarial_images\Adversarial\213adv_orig4_adv9_mag7.830009027242068_213.png</t>
  </si>
  <si>
    <t>LowQuery_Unseen_adversarial_images\Adversarial\214adv_orig4_adv6_mag8.118197341042066_214.png</t>
  </si>
  <si>
    <t>LowQuery_Unseen_adversarial_images\Adversarial\215adv_orig4_adv9_mag8.288006153732402_215.png</t>
  </si>
  <si>
    <t>LowQuery_Unseen_adversarial_images\Adversarial\216adv_orig4_adv9_mag8.320983090608895_216.png</t>
  </si>
  <si>
    <t>LowQuery_Unseen_adversarial_images\Adversarial\217adv_orig4_adv9_mag8.187459036454625_217.png</t>
  </si>
  <si>
    <t>LowQuery_Unseen_adversarial_images\Adversarial\218adv_orig4_adv9_mag8.097872613652664_218.png</t>
  </si>
  <si>
    <t>LowQuery_Unseen_adversarial_images\Adversarial\219adv_orig4_adv9_mag8.215365038436909_219.png</t>
  </si>
  <si>
    <t>LowQuery_Unseen_adversarial_images\Adversarial\220adv_orig4_adv2_mag8.259929580982385_220.png</t>
  </si>
  <si>
    <t>LowQuery_Unseen_adversarial_images\Adversarial\221adv_orig4_adv9_mag8.309738791338695_221.png</t>
  </si>
  <si>
    <t>LowQuery_Unseen_adversarial_images\Adversarial\222adv_orig4_adv9_mag7.994422947869214_222.png</t>
  </si>
  <si>
    <t>LowQuery_Unseen_adversarial_images\Adversarial\223adv_orig4_adv6_mag7.97038581432759_223.png</t>
  </si>
  <si>
    <t>LowQuery_Unseen_adversarial_images\Adversarial\224adv_orig4_adv2_mag8.112026389259942_224.png</t>
  </si>
  <si>
    <t>LowQuery_Unseen_adversarial_images\Adversarial\225adv_orig4_adv9_mag8.282258453572728_225.png</t>
  </si>
  <si>
    <t>LowQuery_Unseen_adversarial_images\Adversarial\226adv_orig4_adv9_mag8.103939855250854_226.png</t>
  </si>
  <si>
    <t>LowQuery_Unseen_adversarial_images\Adversarial\227adv_orig4_adv5_mag8.480943993449523_227.png</t>
  </si>
  <si>
    <t>LowQuery_Unseen_adversarial_images\Adversarial\228adv_orig4_adv9_mag8.352824390556977_228.png</t>
  </si>
  <si>
    <t>LowQuery_Unseen_adversarial_images\Adversarial\229adv_orig4_adv9_mag8.007536271049526_229.png</t>
  </si>
  <si>
    <t>LowQuery_Unseen_adversarial_images\Adversarial\230adv_orig4_adv6_mag8.074767195449825_230.png</t>
  </si>
  <si>
    <t>LowQuery_Unseen_adversarial_images\Adversarial\231adv_orig4_adv2_mag8.146524309643889_231.png</t>
  </si>
  <si>
    <t>LowQuery_Unseen_adversarial_images\Adversarial\232adv_orig4_adv6_mag8.218333043902675_232.png</t>
  </si>
  <si>
    <t>LowQuery_Unseen_adversarial_images\Adversarial\233adv_orig4_adv2_mag8.237889601991617_233.png</t>
  </si>
  <si>
    <t>LowQuery_Unseen_adversarial_images\Adversarial\234adv_orig4_adv9_mag8.29175855237938_234.png</t>
  </si>
  <si>
    <t>LowQuery_Unseen_adversarial_images\Adversarial\235adv_orig4_adv6_mag8.362485751624796_235.png</t>
  </si>
  <si>
    <t>LowQuery_Unseen_adversarial_images\Adversarial\236adv_orig4_adv9_mag8.25787361960814_236.png</t>
  </si>
  <si>
    <t>LowQuery_Unseen_adversarial_images\Adversarial\237adv_orig4_adv2_mag8.226867338429116_237.png</t>
  </si>
  <si>
    <t>LowQuery_Unseen_adversarial_images\Adversarial\238adv_orig4_adv9_mag8.23868052234669_238.png</t>
  </si>
  <si>
    <t>LowQuery_Unseen_adversarial_images\Adversarial\239adv_orig4_adv9_mag8.135016245215091_239.png</t>
  </si>
  <si>
    <t>LowQuery_Unseen_adversarial_images\Adversarial\240adv_orig4_adv9_mag8.060735068538737_240.png</t>
  </si>
  <si>
    <t>LowQuery_Unseen_adversarial_images\Adversarial\241adv_orig4_adv6_mag8.077932164263757_241.png</t>
  </si>
  <si>
    <t>LowQuery_Unseen_adversarial_images\Adversarial\242adv_orig4_adv9_mag8.079411020923468_242.png</t>
  </si>
  <si>
    <t>LowQuery_Unseen_adversarial_images\Adversarial\243adv_orig4_adv9_mag8.316932828339871_243.png</t>
  </si>
  <si>
    <t>LowQuery_Unseen_adversarial_images\Adversarial\244adv_orig4_adv9_mag8.21103104778803_244.png</t>
  </si>
  <si>
    <t>LowQuery_Unseen_adversarial_images\Adversarial\245adv_orig4_adv9_mag7.857419417620419_245.png</t>
  </si>
  <si>
    <t>LowQuery_Unseen_adversarial_images\Adversarial\246adv_orig4_adv9_mag8.068160320884237_246.png</t>
  </si>
  <si>
    <t>LowQuery_Unseen_adversarial_images\Adversarial\247adv_orig4_adv9_mag8.189626543258377_247.png</t>
  </si>
  <si>
    <t>LowQuery_Unseen_adversarial_images\Adversarial\248adv_orig4_adv9_mag8.008916131125696_248.png</t>
  </si>
  <si>
    <t>LowQuery_Unseen_adversarial_images\Adversarial\249adv_orig4_adv9_mag8.037005413695402_249.png</t>
  </si>
  <si>
    <t>LowQuery_Unseen_adversarial_images\Adversarial\250adv_orig5_adv9_mag8.075312986225217_250.png</t>
  </si>
  <si>
    <t>LowQuery_Unseen_adversarial_images\Adversarial\255adv_orig5_adv1_mag8.22816015292085_255.png</t>
  </si>
  <si>
    <t>LowQuery_Unseen_adversarial_images\Adversarial\257adv_orig5_adv9_mag8.06104658827387_257.png</t>
  </si>
  <si>
    <t>LowQuery_Unseen_adversarial_images\Adversarial\259adv_orig5_adv3_mag7.803695595261025_259.png</t>
  </si>
  <si>
    <t>LowQuery_Unseen_adversarial_images\Adversarial\274adv_orig5_adv8_mag1.8046788582183921_274.png</t>
  </si>
  <si>
    <t>LowQuery_Unseen_adversarial_images\Adversarial\280adv_orig5_adv9_mag8.204401043618875_280.png</t>
  </si>
  <si>
    <t>LowQuery_Unseen_adversarial_images\Adversarial\284adv_orig5_adv9_mag8.280453651390523_284.png</t>
  </si>
  <si>
    <t>LowQuery_Unseen_adversarial_images\Adversarial\285adv_orig5_adv8_mag1.775960030044403_285.png</t>
  </si>
  <si>
    <t>LowQuery_Unseen_adversarial_images\Adversarial\286adv_orig5_adv2_mag8.17729011100781_286.png</t>
  </si>
  <si>
    <t>LowQuery_Unseen_adversarial_images\Adversarial\289adv_orig5_adv9_mag8.130354311671509_289.png</t>
  </si>
  <si>
    <t>LowQuery_Unseen_adversarial_images\Adversarial\291adv_orig5_adv8_mag1.9003373429621424_291.png</t>
  </si>
  <si>
    <t>LowQuery_Unseen_adversarial_images\Adversarial\293adv_orig5_adv2_mag8.170984611288945_293.png</t>
  </si>
  <si>
    <t>LowQuery_Unseen_adversarial_images\Adversarial\294adv_orig5_adv2_mag8.193027732412373_294.png</t>
  </si>
  <si>
    <t>LowQuery_Unseen_adversarial_images\Adversarial\296adv_orig5_adv3_mag8.118190268950599_296.png</t>
  </si>
  <si>
    <t>LowQuery_Unseen_adversarial_images\Adversarial\297adv_orig5_adv3_mag8.250917168494022_297.png</t>
  </si>
  <si>
    <t>LowQuery_Unseen_adversarial_images\Adversarial\298adv_orig5_adv2_mag8.107739402464206_298.png</t>
  </si>
  <si>
    <t>LowQuery_Unseen_adversarial_images\Adversarial\301adv_orig6_adv2_mag7.989631069644827_301.png</t>
  </si>
  <si>
    <t>LowQuery_Unseen_adversarial_images\Adversarial\303adv_orig6_adv5_mag7.926033463895895_303.png</t>
  </si>
  <si>
    <t>LowQuery_Unseen_adversarial_images\Adversarial\306adv_orig6_adv2_mag8.189611415944764_306.png</t>
  </si>
  <si>
    <t>LowQuery_Unseen_adversarial_images\Adversarial\310adv_orig6_adv2_mag8.138686038865346_310.png</t>
  </si>
  <si>
    <t>LowQuery_Unseen_adversarial_images\Adversarial\313adv_orig6_adv2_mag8.027174343746657_313.png</t>
  </si>
  <si>
    <t>LowQuery_Unseen_adversarial_images\Adversarial\314adv_orig6_adv2_mag8.118498469442866_314.png</t>
  </si>
  <si>
    <t>LowQuery_Unseen_adversarial_images\Adversarial\316adv_orig6_adv2_mag8.240879357485786_316.png</t>
  </si>
  <si>
    <t>LowQuery_Unseen_adversarial_images\Adversarial\322adv_orig6_adv5_mag8.103498703261437_322.png</t>
  </si>
  <si>
    <t>LowQuery_Unseen_adversarial_images\Adversarial\324adv_orig6_adv5_mag8.14343386641242_324.png</t>
  </si>
  <si>
    <t>LowQuery_Unseen_adversarial_images\Adversarial\327adv_orig6_adv2_mag8.09921407637674_327.png</t>
  </si>
  <si>
    <t>LowQuery_Unseen_adversarial_images\Adversarial\329adv_orig6_adv5_mag8.116138179658265_329.png</t>
  </si>
  <si>
    <t>LowQuery_Unseen_adversarial_images\Adversarial\330adv_orig6_adv2_mag8.144383423088296_330.png</t>
  </si>
  <si>
    <t>LowQuery_Unseen_adversarial_images\Adversarial\331adv_orig6_adv2_mag8.386283611891006_331.png</t>
  </si>
  <si>
    <t>LowQuery_Unseen_adversarial_images\Adversarial\335adv_orig6_adv2_mag8.184745145152835_335.png</t>
  </si>
  <si>
    <t>LowQuery_Unseen_adversarial_images\Adversarial\339adv_orig6_adv5_mag8.329118289377957_339.png</t>
  </si>
  <si>
    <t>LowQuery_Unseen_adversarial_images\Adversarial\341adv_orig6_adv2_mag8.088978281578633_341.png</t>
  </si>
  <si>
    <t>LowQuery_Unseen_adversarial_images\Adversarial\342adv_orig6_adv5_mag8.10606676019362_342.png</t>
  </si>
  <si>
    <t>LowQuery_Unseen_adversarial_images\Adversarial\343adv_orig6_adv2_mag8.135515450063986_343.png</t>
  </si>
  <si>
    <t>LowQuery_Unseen_adversarial_images\Adversarial\345adv_orig6_adv5_mag8.37431770444892_345.png</t>
  </si>
  <si>
    <t>LowQuery_Unseen_adversarial_images\Adversarial\348adv_orig6_adv2_mag8.245652166007176_348.png</t>
  </si>
  <si>
    <t>LowQuery_Unseen_adversarial_images\Adversarial\351adv_orig7_adv3_mag8.00390108549488_351.png</t>
  </si>
  <si>
    <t>LowQuery_Unseen_adversarial_images\Adversarial\352adv_orig7_adv9_mag8.106840693938345_352.png</t>
  </si>
  <si>
    <t>LowQuery_Unseen_adversarial_images\Adversarial\353adv_orig7_adv9_mag8.224515926745793_353.png</t>
  </si>
  <si>
    <t>LowQuery_Unseen_adversarial_images\Adversarial\354adv_orig7_adv9_mag8.25865581647469_354.png</t>
  </si>
  <si>
    <t>LowQuery_Unseen_adversarial_images\Adversarial\355adv_orig7_adv3_mag1.6172670385264785_355.png</t>
  </si>
  <si>
    <t>LowQuery_Unseen_adversarial_images\Adversarial\356adv_orig7_adv9_mag8.032916071037105_356.png</t>
  </si>
  <si>
    <t>LowQuery_Unseen_adversarial_images\Adversarial\358adv_orig7_adv3_mag7.9951066927453205_358.png</t>
  </si>
  <si>
    <t>LowQuery_Unseen_adversarial_images\Adversarial\360adv_orig7_adv9_mag8.086033464723805_360.png</t>
  </si>
  <si>
    <t>LowQuery_Unseen_adversarial_images\Adversarial\368adv_orig7_adv9_mag8.157344538653481_368.png</t>
  </si>
  <si>
    <t>LowQuery_Unseen_adversarial_images\Adversarial\369adv_orig7_adv9_mag8.265295720126973_369.png</t>
  </si>
  <si>
    <t>LowQuery_Unseen_adversarial_images\Adversarial\371adv_orig7_adv9_mag8.130025658535095_371.png</t>
  </si>
  <si>
    <t>LowQuery_Unseen_adversarial_images\Adversarial\373adv_orig7_adv9_mag8.287662668276083_373.png</t>
  </si>
  <si>
    <t>LowQuery_Unseen_adversarial_images\Adversarial\374adv_orig7_adv2_mag8.011926193874709_374.png</t>
  </si>
  <si>
    <t>LowQuery_Unseen_adversarial_images\Adversarial\375adv_orig7_adv9_mag7.966670921364268_375.png</t>
  </si>
  <si>
    <t>LowQuery_Unseen_adversarial_images\Adversarial\376adv_orig7_adv9_mag8.435813343539737_376.png</t>
  </si>
  <si>
    <t>LowQuery_Unseen_adversarial_images\Adversarial\378adv_orig7_adv9_mag8.17110400327636_378.png</t>
  </si>
  <si>
    <t>LowQuery_Unseen_adversarial_images\Adversarial\381adv_orig7_adv9_mag8.218848796447631_381.png</t>
  </si>
  <si>
    <t>LowQuery_Unseen_adversarial_images\Adversarial\382adv_orig7_adv3_mag7.997409459308341_382.png</t>
  </si>
  <si>
    <t>LowQuery_Unseen_adversarial_images\Adversarial\383adv_orig7_adv3_mag7.994280606897032_383.png</t>
  </si>
  <si>
    <t>LowQuery_Unseen_adversarial_images\Adversarial\384adv_orig7_adv3_mag8.100547652197648_384.png</t>
  </si>
  <si>
    <t>LowQuery_Unseen_adversarial_images\Adversarial\385adv_orig7_adv9_mag8.035936675407603_385.png</t>
  </si>
  <si>
    <t>LowQuery_Unseen_adversarial_images\Adversarial\386adv_orig7_adv9_mag8.182675246707548_386.png</t>
  </si>
  <si>
    <t>LowQuery_Unseen_adversarial_images\Adversarial\387adv_orig7_adv2_mag8.22621080558778_387.png</t>
  </si>
  <si>
    <t>LowQuery_Unseen_adversarial_images\Adversarial\389adv_orig7_adv1_mag8.08486094981125_389.png</t>
  </si>
  <si>
    <t>LowQuery_Unseen_adversarial_images\Adversarial\390adv_orig7_adv9_mag8.17322930944499_390.png</t>
  </si>
  <si>
    <t>LowQuery_Unseen_adversarial_images\Adversarial\391adv_orig7_adv2_mag8.360311310611888_391.png</t>
  </si>
  <si>
    <t>LowQuery_Unseen_adversarial_images\Adversarial\392adv_orig7_adv3_mag7.89177246912896_392.png</t>
  </si>
  <si>
    <t>LowQuery_Unseen_adversarial_images\Adversarial\393adv_orig7_adv9_mag8.028517786944857_393.png</t>
  </si>
  <si>
    <t>LowQuery_Unseen_adversarial_images\Adversarial\396adv_orig7_adv9_mag8.234944605544554_396.png</t>
  </si>
  <si>
    <t>LowQuery_Unseen_adversarial_images\Adversarial\397adv_orig7_adv2_mag8.066848306324449_397.png</t>
  </si>
  <si>
    <t>LowQuery_Unseen_adversarial_images\Adversarial\399adv_orig7_adv9_mag8.281370623281608_399.png</t>
  </si>
  <si>
    <t>LowQuery_Unseen_adversarial_images\Adversarial\400adv_orig8_adv2_mag8.237694767455684_400.png</t>
  </si>
  <si>
    <t>LowQuery_Unseen_adversarial_images\Adversarial\401adv_orig8_adv2_mag8.074850092267466_401.png</t>
  </si>
  <si>
    <t>LowQuery_Unseen_adversarial_images\Adversarial\402adv_orig8_adv3_mag8.317908330352811_402.png</t>
  </si>
  <si>
    <t>LowQuery_Unseen_adversarial_images\Adversarial\404adv_orig8_adv9_mag8.25676597087976_404.png</t>
  </si>
  <si>
    <t>LowQuery_Unseen_adversarial_images\Adversarial\405adv_orig8_adv2_mag8.258207551852538_405.png</t>
  </si>
  <si>
    <t>LowQuery_Unseen_adversarial_images\Adversarial\406adv_orig8_adv5_mag7.907915392202514_406.png</t>
  </si>
  <si>
    <t>LowQuery_Unseen_adversarial_images\Adversarial\407adv_orig8_adv2_mag8.092780212758763_407.png</t>
  </si>
  <si>
    <t>LowQuery_Unseen_adversarial_images\Adversarial\409adv_orig8_adv5_mag8.251157345110805_409.png</t>
  </si>
  <si>
    <t>LowQuery_Unseen_adversarial_images\Adversarial\410adv_orig8_adv9_mag7.974979661287576_410.png</t>
  </si>
  <si>
    <t>LowQuery_Unseen_adversarial_images\Adversarial\411adv_orig8_adv3_mag8.205615332228613_411.png</t>
  </si>
  <si>
    <t>LowQuery_Unseen_adversarial_images\Adversarial\412adv_orig8_adv5_mag8.078208906157865_412.png</t>
  </si>
  <si>
    <t>LowQuery_Unseen_adversarial_images\Adversarial\413adv_orig8_adv9_mag8.22285877916717_413.png</t>
  </si>
  <si>
    <t>LowQuery_Unseen_adversarial_images\Adversarial\414adv_orig8_adv9_mag8.127440004898345_414.png</t>
  </si>
  <si>
    <t>LowQuery_Unseen_adversarial_images\Adversarial\415adv_orig8_adv2_mag8.158436800225337_415.png</t>
  </si>
  <si>
    <t>LowQuery_Unseen_adversarial_images\Adversarial\416adv_orig8_adv9_mag8.38548108899474_416.png</t>
  </si>
  <si>
    <t>LowQuery_Unseen_adversarial_images\Adversarial\417adv_orig8_adv3_mag8.089493894359494_417.png</t>
  </si>
  <si>
    <t>LowQuery_Unseen_adversarial_images\Adversarial\418adv_orig8_adv9_mag8.232607929191436_418.png</t>
  </si>
  <si>
    <t>LowQuery_Unseen_adversarial_images\Adversarial\419adv_orig8_adv2_mag8.122762188339628_419.png</t>
  </si>
  <si>
    <t>LowQuery_Unseen_adversarial_images\Adversarial\420adv_orig8_adv5_mag8.263845287143935_420.png</t>
  </si>
  <si>
    <t>LowQuery_Unseen_adversarial_images\Adversarial\421adv_orig8_adv3_mag8.288581628879996_421.png</t>
  </si>
  <si>
    <t>LowQuery_Unseen_adversarial_images\Adversarial\422adv_orig8_adv3_mag8.097385687673789_422.png</t>
  </si>
  <si>
    <t>LowQuery_Unseen_adversarial_images\Adversarial\423adv_orig8_adv9_mag7.863326742082065_423.png</t>
  </si>
  <si>
    <t>LowQuery_Unseen_adversarial_images\Adversarial\426adv_orig8_adv2_mag8.184578534793898_426.png</t>
  </si>
  <si>
    <t>LowQuery_Unseen_adversarial_images\Adversarial\427adv_orig8_adv3_mag8.057227892889651_427.png</t>
  </si>
  <si>
    <t>LowQuery_Unseen_adversarial_images\Adversarial\428adv_orig8_adv2_mag8.040160124170445_428.png</t>
  </si>
  <si>
    <t>LowQuery_Unseen_adversarial_images\Adversarial\429adv_orig8_adv9_mag8.272901561579722_429.png</t>
  </si>
  <si>
    <t>LowQuery_Unseen_adversarial_images\Adversarial\430adv_orig8_adv2_mag8.154890776039348_430.png</t>
  </si>
  <si>
    <t>LowQuery_Unseen_adversarial_images\Adversarial\432adv_orig8_adv2_mag8.218849997004098_432.png</t>
  </si>
  <si>
    <t>LowQuery_Unseen_adversarial_images\Adversarial\434adv_orig8_adv9_mag8.22232906886899_434.png</t>
  </si>
  <si>
    <t>LowQuery_Unseen_adversarial_images\Adversarial\435adv_orig8_adv3_mag8.395645577242702_435.png</t>
  </si>
  <si>
    <t>LowQuery_Unseen_adversarial_images\Adversarial\437adv_orig8_adv3_mag8.24812182608022_437.png</t>
  </si>
  <si>
    <t>LowQuery_Unseen_adversarial_images\Adversarial\438adv_orig8_adv9_mag8.027754241757544_438.png</t>
  </si>
  <si>
    <t>LowQuery_Unseen_adversarial_images\Adversarial\439adv_orig8_adv2_mag8.059057304546204_439.png</t>
  </si>
  <si>
    <t>LowQuery_Unseen_adversarial_images\Adversarial\440adv_orig8_adv3_mag8.225959263493754_440.png</t>
  </si>
  <si>
    <t>LowQuery_Unseen_adversarial_images\Adversarial\441adv_orig8_adv2_mag8.195421282607576_441.png</t>
  </si>
  <si>
    <t>LowQuery_Unseen_adversarial_images\Adversarial\444adv_orig8_adv9_mag8.201776313637474_444.png</t>
  </si>
  <si>
    <t>LowQuery_Unseen_adversarial_images\Adversarial\446adv_orig8_adv3_mag8.107516964719673_446.png</t>
  </si>
  <si>
    <t>LowQuery_Unseen_adversarial_images\Adversarial\447adv_orig8_adv2_mag7.897852117014318_447.png</t>
  </si>
  <si>
    <t>LowQuery_Unseen_adversarial_images\Adversarial\448adv_orig8_adv9_mag8.124417632801215_448.png</t>
  </si>
  <si>
    <t>LowQuery_Unseen_adversarial_images\Adversarial\449adv_orig8_adv9_mag8.25358737530256_449.png</t>
  </si>
  <si>
    <t>LowQuery_Unseen_adversarial_images\Adversarial\463adv_orig9_adv8_mag1.4979339473256708_463.png</t>
  </si>
  <si>
    <t>LowQuery_Unseen_adversarial_images\Adversarial\465adv_orig9_adv8_mag1.7039269829339017_465.png</t>
  </si>
  <si>
    <t>LowQuery_Unseen_adversarial_images\Adversarial\470adv_orig9_adv2_mag8.130087204081772_470.png</t>
  </si>
  <si>
    <t>LowQuery_Unseen_adversarial_images\Adversarial\476adv_orig9_adv3_mag1.5749994483552947_476.png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</si>
</sst>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2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1.606540277775" createdVersion="8" refreshedVersion="8" minRefreshableVersion="3" recordCount="262" xr:uid="{20F6572A-D026-4C24-B375-D30C2B229D0F}">
  <cacheSource type="worksheet">
    <worksheetSource ref="A1:E263" sheet="ObtainedResults"/>
  </cacheSource>
  <cacheFields count="5">
    <cacheField name="Image_Index" numFmtId="0">
      <sharedItems containsSemiMixedTypes="0" containsString="0" containsNumber="1" containsInteger="1" minValue="0" maxValue="476"/>
    </cacheField>
    <cacheField name="Original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Adversarial_Digit" numFmtId="0">
      <sharedItems containsSemiMixedTypes="0" containsString="0" containsNumber="1" containsInteger="1" minValue="1" maxValue="9" count="8">
        <n v="9"/>
        <n v="5"/>
        <n v="2"/>
        <n v="6"/>
        <n v="7"/>
        <n v="3"/>
        <n v="8"/>
        <n v="1"/>
      </sharedItems>
    </cacheField>
    <cacheField name="Perturbation_Magnitude" numFmtId="0">
      <sharedItems containsSemiMixedTypes="0" containsString="0" containsNumber="1" minValue="1.497933947325671" maxValue="8.5067617888561635"/>
    </cacheField>
    <cacheField name="Adversarial_Image_Pa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n v="0"/>
    <x v="0"/>
    <x v="0"/>
    <n v="8.1995960617534447"/>
    <s v="LowQuery_Unseen_adversarial_images\Adversarial\0adv_orig0_adv9_mag8.199596061753445_0.png"/>
  </r>
  <r>
    <n v="2"/>
    <x v="0"/>
    <x v="1"/>
    <n v="8.1646105458190483"/>
    <s v="LowQuery_Unseen_adversarial_images\Adversarial\2adv_orig0_adv5_mag8.164610545819048_2.png"/>
  </r>
  <r>
    <n v="3"/>
    <x v="0"/>
    <x v="1"/>
    <n v="8.2710763520455028"/>
    <s v="LowQuery_Unseen_adversarial_images\Adversarial\3adv_orig0_adv5_mag8.271076352045503_3.png"/>
  </r>
  <r>
    <n v="4"/>
    <x v="0"/>
    <x v="0"/>
    <n v="8.1561612798652856"/>
    <s v="LowQuery_Unseen_adversarial_images\Adversarial\4adv_orig0_adv9_mag8.156161279865286_4.png"/>
  </r>
  <r>
    <n v="5"/>
    <x v="0"/>
    <x v="2"/>
    <n v="8.3393803982233514"/>
    <s v="LowQuery_Unseen_adversarial_images\Adversarial\5adv_orig0_adv2_mag8.339380398223351_5.png"/>
  </r>
  <r>
    <n v="6"/>
    <x v="0"/>
    <x v="0"/>
    <n v="7.9155761795385846"/>
    <s v="LowQuery_Unseen_adversarial_images\Adversarial\6adv_orig0_adv9_mag7.915576179538585_6.png"/>
  </r>
  <r>
    <n v="7"/>
    <x v="0"/>
    <x v="2"/>
    <n v="8.2626973648255628"/>
    <s v="LowQuery_Unseen_adversarial_images\Adversarial\7adv_orig0_adv2_mag8.262697364825563_7.png"/>
  </r>
  <r>
    <n v="8"/>
    <x v="0"/>
    <x v="2"/>
    <n v="8.1501187703693319"/>
    <s v="LowQuery_Unseen_adversarial_images\Adversarial\8adv_orig0_adv2_mag8.150118770369332_8.png"/>
  </r>
  <r>
    <n v="9"/>
    <x v="0"/>
    <x v="3"/>
    <n v="7.9842592532768597"/>
    <s v="LowQuery_Unseen_adversarial_images\Adversarial\9adv_orig0_adv6_mag7.98425925327686_9.png"/>
  </r>
  <r>
    <n v="10"/>
    <x v="0"/>
    <x v="3"/>
    <n v="8.2090376933570113"/>
    <s v="LowQuery_Unseen_adversarial_images\Adversarial\10adv_orig0_adv6_mag8.209037693357011_10.png"/>
  </r>
  <r>
    <n v="11"/>
    <x v="0"/>
    <x v="1"/>
    <n v="8.1263393516410165"/>
    <s v="LowQuery_Unseen_adversarial_images\Adversarial\11adv_orig0_adv5_mag8.126339351641017_11.png"/>
  </r>
  <r>
    <n v="12"/>
    <x v="0"/>
    <x v="2"/>
    <n v="8.2504782255389681"/>
    <s v="LowQuery_Unseen_adversarial_images\Adversarial\12adv_orig0_adv2_mag8.250478225538968_12.png"/>
  </r>
  <r>
    <n v="13"/>
    <x v="0"/>
    <x v="1"/>
    <n v="8.3437714977970714"/>
    <s v="LowQuery_Unseen_adversarial_images\Adversarial\13adv_orig0_adv5_mag8.343771497797071_13.png"/>
  </r>
  <r>
    <n v="14"/>
    <x v="0"/>
    <x v="2"/>
    <n v="8.166507714111976"/>
    <s v="LowQuery_Unseen_adversarial_images\Adversarial\14adv_orig0_adv2_mag8.166507714111976_14.png"/>
  </r>
  <r>
    <n v="15"/>
    <x v="0"/>
    <x v="1"/>
    <n v="7.9083582949700766"/>
    <s v="LowQuery_Unseen_adversarial_images\Adversarial\15adv_orig0_adv5_mag7.9083582949700775_15.png"/>
  </r>
  <r>
    <n v="16"/>
    <x v="0"/>
    <x v="2"/>
    <n v="8.457805340463139"/>
    <s v="LowQuery_Unseen_adversarial_images\Adversarial\16adv_orig0_adv2_mag8.457805340463139_16.png"/>
  </r>
  <r>
    <n v="17"/>
    <x v="0"/>
    <x v="2"/>
    <n v="8.3428983436784776"/>
    <s v="LowQuery_Unseen_adversarial_images\Adversarial\17adv_orig0_adv2_mag8.342898343678478_17.png"/>
  </r>
  <r>
    <n v="18"/>
    <x v="0"/>
    <x v="0"/>
    <n v="8.0270016832969713"/>
    <s v="LowQuery_Unseen_adversarial_images\Adversarial\18adv_orig0_adv9_mag8.027001683296971_18.png"/>
  </r>
  <r>
    <n v="19"/>
    <x v="0"/>
    <x v="1"/>
    <n v="8.1892582627302986"/>
    <s v="LowQuery_Unseen_adversarial_images\Adversarial\19adv_orig0_adv5_mag8.189258262730299_19.png"/>
  </r>
  <r>
    <n v="20"/>
    <x v="0"/>
    <x v="0"/>
    <n v="8.156298634551618"/>
    <s v="LowQuery_Unseen_adversarial_images\Adversarial\20adv_orig0_adv9_mag8.156298634551618_20.png"/>
  </r>
  <r>
    <n v="21"/>
    <x v="0"/>
    <x v="4"/>
    <n v="8.2068755561481428"/>
    <s v="LowQuery_Unseen_adversarial_images\Adversarial\21adv_orig0_adv7_mag8.206875556148143_21.png"/>
  </r>
  <r>
    <n v="22"/>
    <x v="0"/>
    <x v="2"/>
    <n v="8.1367387573236414"/>
    <s v="LowQuery_Unseen_adversarial_images\Adversarial\22adv_orig0_adv2_mag8.136738757323641_22.png"/>
  </r>
  <r>
    <n v="23"/>
    <x v="0"/>
    <x v="2"/>
    <n v="7.9038145596917797"/>
    <s v="LowQuery_Unseen_adversarial_images\Adversarial\23adv_orig0_adv2_mag7.90381455969178_23.png"/>
  </r>
  <r>
    <n v="24"/>
    <x v="0"/>
    <x v="2"/>
    <n v="7.9037382491716066"/>
    <s v="LowQuery_Unseen_adversarial_images\Adversarial\24adv_orig0_adv2_mag7.903738249171607_24.png"/>
  </r>
  <r>
    <n v="25"/>
    <x v="0"/>
    <x v="1"/>
    <n v="8.3255381669999249"/>
    <s v="LowQuery_Unseen_adversarial_images\Adversarial\25adv_orig0_adv5_mag8.325538166999925_25.png"/>
  </r>
  <r>
    <n v="26"/>
    <x v="0"/>
    <x v="1"/>
    <n v="8.2320277191510964"/>
    <s v="LowQuery_Unseen_adversarial_images\Adversarial\26adv_orig0_adv5_mag8.232027719151096_26.png"/>
  </r>
  <r>
    <n v="27"/>
    <x v="0"/>
    <x v="1"/>
    <n v="8.2124414751066919"/>
    <s v="LowQuery_Unseen_adversarial_images\Adversarial\27adv_orig0_adv5_mag8.212441475106692_27.png"/>
  </r>
  <r>
    <n v="28"/>
    <x v="0"/>
    <x v="2"/>
    <n v="8.3190950009569296"/>
    <s v="LowQuery_Unseen_adversarial_images\Adversarial\28adv_orig0_adv2_mag8.31909500095693_28.png"/>
  </r>
  <r>
    <n v="29"/>
    <x v="0"/>
    <x v="0"/>
    <n v="8.1412143936274308"/>
    <s v="LowQuery_Unseen_adversarial_images\Adversarial\29adv_orig0_adv9_mag8.14121439362743_29.png"/>
  </r>
  <r>
    <n v="30"/>
    <x v="0"/>
    <x v="2"/>
    <n v="8.25208314992304"/>
    <s v="LowQuery_Unseen_adversarial_images\Adversarial\30adv_orig0_adv2_mag8.25208314992304_30.png"/>
  </r>
  <r>
    <n v="31"/>
    <x v="0"/>
    <x v="2"/>
    <n v="8.1039662102609817"/>
    <s v="LowQuery_Unseen_adversarial_images\Adversarial\31adv_orig0_adv2_mag8.103966210260982_31.png"/>
  </r>
  <r>
    <n v="32"/>
    <x v="0"/>
    <x v="2"/>
    <n v="8.181516539454071"/>
    <s v="LowQuery_Unseen_adversarial_images\Adversarial\32adv_orig0_adv2_mag8.181516539454071_32.png"/>
  </r>
  <r>
    <n v="33"/>
    <x v="0"/>
    <x v="1"/>
    <n v="8.3062310466217557"/>
    <s v="LowQuery_Unseen_adversarial_images\Adversarial\33adv_orig0_adv5_mag8.306231046621756_33.png"/>
  </r>
  <r>
    <n v="34"/>
    <x v="0"/>
    <x v="1"/>
    <n v="8.2842715692917626"/>
    <s v="LowQuery_Unseen_adversarial_images\Adversarial\34adv_orig0_adv5_mag8.284271569291763_34.png"/>
  </r>
  <r>
    <n v="35"/>
    <x v="0"/>
    <x v="1"/>
    <n v="8.5067617888561635"/>
    <s v="LowQuery_Unseen_adversarial_images\Adversarial\35adv_orig0_adv5_mag8.506761788856164_35.png"/>
  </r>
  <r>
    <n v="36"/>
    <x v="0"/>
    <x v="2"/>
    <n v="8.3409343961870217"/>
    <s v="LowQuery_Unseen_adversarial_images\Adversarial\36adv_orig0_adv2_mag8.340934396187022_36.png"/>
  </r>
  <r>
    <n v="37"/>
    <x v="0"/>
    <x v="2"/>
    <n v="8.058945577321138"/>
    <s v="LowQuery_Unseen_adversarial_images\Adversarial\37adv_orig0_adv2_mag8.058945577321138_37.png"/>
  </r>
  <r>
    <n v="38"/>
    <x v="0"/>
    <x v="1"/>
    <n v="8.2707037250518027"/>
    <s v="LowQuery_Unseen_adversarial_images\Adversarial\38adv_orig0_adv5_mag8.270703725051803_38.png"/>
  </r>
  <r>
    <n v="39"/>
    <x v="0"/>
    <x v="3"/>
    <n v="8.1471632136635268"/>
    <s v="LowQuery_Unseen_adversarial_images\Adversarial\39adv_orig0_adv6_mag8.147163213663527_39.png"/>
  </r>
  <r>
    <n v="40"/>
    <x v="0"/>
    <x v="2"/>
    <n v="8.1936316977502077"/>
    <s v="LowQuery_Unseen_adversarial_images\Adversarial\40adv_orig0_adv2_mag8.193631697750208_40.png"/>
  </r>
  <r>
    <n v="41"/>
    <x v="0"/>
    <x v="1"/>
    <n v="8.1089611030339572"/>
    <s v="LowQuery_Unseen_adversarial_images\Adversarial\41adv_orig0_adv5_mag8.108961103033957_41.png"/>
  </r>
  <r>
    <n v="42"/>
    <x v="0"/>
    <x v="2"/>
    <n v="8.0639277900016229"/>
    <s v="LowQuery_Unseen_adversarial_images\Adversarial\42adv_orig0_adv2_mag8.063927790001623_42.png"/>
  </r>
  <r>
    <n v="43"/>
    <x v="0"/>
    <x v="1"/>
    <n v="8.1229524850813117"/>
    <s v="LowQuery_Unseen_adversarial_images\Adversarial\43adv_orig0_adv5_mag8.122952485081312_43.png"/>
  </r>
  <r>
    <n v="44"/>
    <x v="0"/>
    <x v="2"/>
    <n v="8.0383805766528198"/>
    <s v="LowQuery_Unseen_adversarial_images\Adversarial\44adv_orig0_adv2_mag8.03838057665282_44.png"/>
  </r>
  <r>
    <n v="46"/>
    <x v="0"/>
    <x v="2"/>
    <n v="8.2543221427960223"/>
    <s v="LowQuery_Unseen_adversarial_images\Adversarial\46adv_orig0_adv2_mag8.254322142796022_46.png"/>
  </r>
  <r>
    <n v="47"/>
    <x v="0"/>
    <x v="2"/>
    <n v="8.3121517959716016"/>
    <s v="LowQuery_Unseen_adversarial_images\Adversarial\47adv_orig0_adv2_mag8.312151795971602_47.png"/>
  </r>
  <r>
    <n v="48"/>
    <x v="0"/>
    <x v="2"/>
    <n v="7.8539098828554446"/>
    <s v="LowQuery_Unseen_adversarial_images\Adversarial\48adv_orig0_adv2_mag7.8539098828554454_48.png"/>
  </r>
  <r>
    <n v="49"/>
    <x v="0"/>
    <x v="0"/>
    <n v="8.1675354101212303"/>
    <s v="LowQuery_Unseen_adversarial_images\Adversarial\49adv_orig0_adv9_mag8.16753541012123_49.png"/>
  </r>
  <r>
    <n v="50"/>
    <x v="1"/>
    <x v="5"/>
    <n v="8.1029338665531832"/>
    <s v="LowQuery_Unseen_adversarial_images\Adversarial\50adv_orig1_adv3_mag8.102933866553183_50.png"/>
  </r>
  <r>
    <n v="51"/>
    <x v="1"/>
    <x v="5"/>
    <n v="8.0597417365367754"/>
    <s v="LowQuery_Unseen_adversarial_images\Adversarial\51adv_orig1_adv3_mag8.059741736536775_51.png"/>
  </r>
  <r>
    <n v="53"/>
    <x v="1"/>
    <x v="5"/>
    <n v="8.2188314194703089"/>
    <s v="LowQuery_Unseen_adversarial_images\Adversarial\53adv_orig1_adv3_mag8.218831419470309_53.png"/>
  </r>
  <r>
    <n v="54"/>
    <x v="1"/>
    <x v="5"/>
    <n v="8.0895622562257348"/>
    <s v="LowQuery_Unseen_adversarial_images\Adversarial\54adv_orig1_adv3_mag8.089562256225735_54.png"/>
  </r>
  <r>
    <n v="56"/>
    <x v="1"/>
    <x v="2"/>
    <n v="8.1127618758038054"/>
    <s v="LowQuery_Unseen_adversarial_images\Adversarial\56adv_orig1_adv2_mag8.112761875803805_56.png"/>
  </r>
  <r>
    <n v="60"/>
    <x v="1"/>
    <x v="5"/>
    <n v="8.004634566094893"/>
    <s v="LowQuery_Unseen_adversarial_images\Adversarial\60adv_orig1_adv3_mag8.004634566094893_60.png"/>
  </r>
  <r>
    <n v="62"/>
    <x v="1"/>
    <x v="5"/>
    <n v="8.2225236076908743"/>
    <s v="LowQuery_Unseen_adversarial_images\Adversarial\62adv_orig1_adv3_mag8.222523607690874_62.png"/>
  </r>
  <r>
    <n v="64"/>
    <x v="1"/>
    <x v="2"/>
    <n v="7.9875822025790946"/>
    <s v="LowQuery_Unseen_adversarial_images\Adversarial\64adv_orig1_adv2_mag7.987582202579095_64.png"/>
  </r>
  <r>
    <n v="65"/>
    <x v="1"/>
    <x v="5"/>
    <n v="8.2509290981969858"/>
    <s v="LowQuery_Unseen_adversarial_images\Adversarial\65adv_orig1_adv3_mag8.250929098196986_65.png"/>
  </r>
  <r>
    <n v="67"/>
    <x v="1"/>
    <x v="5"/>
    <n v="8.0421832126436943"/>
    <s v="LowQuery_Unseen_adversarial_images\Adversarial\67adv_orig1_adv3_mag8.042183212643694_67.png"/>
  </r>
  <r>
    <n v="70"/>
    <x v="1"/>
    <x v="2"/>
    <n v="8.1611110748356896"/>
    <s v="LowQuery_Unseen_adversarial_images\Adversarial\70adv_orig1_adv2_mag8.16111107483569_70.png"/>
  </r>
  <r>
    <n v="72"/>
    <x v="1"/>
    <x v="2"/>
    <n v="8.078002901835859"/>
    <s v="LowQuery_Unseen_adversarial_images\Adversarial\72adv_orig1_adv2_mag8.078002901835859_72.png"/>
  </r>
  <r>
    <n v="74"/>
    <x v="1"/>
    <x v="5"/>
    <n v="8.2667251748640282"/>
    <s v="LowQuery_Unseen_adversarial_images\Adversarial\74adv_orig1_adv3_mag8.266725174864028_74.png"/>
  </r>
  <r>
    <n v="75"/>
    <x v="1"/>
    <x v="2"/>
    <n v="8.0411988308070743"/>
    <s v="LowQuery_Unseen_adversarial_images\Adversarial\75adv_orig1_adv2_mag8.041198830807074_75.png"/>
  </r>
  <r>
    <n v="77"/>
    <x v="1"/>
    <x v="2"/>
    <n v="8.2922973281331522"/>
    <s v="LowQuery_Unseen_adversarial_images\Adversarial\77adv_orig1_adv2_mag8.292297328133152_77.png"/>
  </r>
  <r>
    <n v="78"/>
    <x v="1"/>
    <x v="5"/>
    <n v="7.8944332729480653"/>
    <s v="LowQuery_Unseen_adversarial_images\Adversarial\78adv_orig1_adv3_mag7.894433272948065_78.png"/>
  </r>
  <r>
    <n v="79"/>
    <x v="1"/>
    <x v="5"/>
    <n v="8.0356755384811382"/>
    <s v="LowQuery_Unseen_adversarial_images\Adversarial\79adv_orig1_adv3_mag8.035675538481138_79.png"/>
  </r>
  <r>
    <n v="82"/>
    <x v="1"/>
    <x v="1"/>
    <n v="8.2296140337249497"/>
    <s v="LowQuery_Unseen_adversarial_images\Adversarial\82adv_orig1_adv5_mag8.22961403372495_82.png"/>
  </r>
  <r>
    <n v="83"/>
    <x v="1"/>
    <x v="2"/>
    <n v="8.069345275302247"/>
    <s v="LowQuery_Unseen_adversarial_images\Adversarial\83adv_orig1_adv2_mag8.069345275302247_83.png"/>
  </r>
  <r>
    <n v="84"/>
    <x v="1"/>
    <x v="2"/>
    <n v="8.2412228299132355"/>
    <s v="LowQuery_Unseen_adversarial_images\Adversarial\84adv_orig1_adv2_mag8.241222829913236_84.png"/>
  </r>
  <r>
    <n v="85"/>
    <x v="1"/>
    <x v="2"/>
    <n v="7.9321613481376678"/>
    <s v="LowQuery_Unseen_adversarial_images\Adversarial\85adv_orig1_adv2_mag7.932161348137668_85.png"/>
  </r>
  <r>
    <n v="86"/>
    <x v="1"/>
    <x v="5"/>
    <n v="8.2427106643622317"/>
    <s v="LowQuery_Unseen_adversarial_images\Adversarial\86adv_orig1_adv3_mag8.242710664362232_86.png"/>
  </r>
  <r>
    <n v="88"/>
    <x v="1"/>
    <x v="5"/>
    <n v="8.4137232881313562"/>
    <s v="LowQuery_Unseen_adversarial_images\Adversarial\88adv_orig1_adv3_mag8.413723288131356_88.png"/>
  </r>
  <r>
    <n v="89"/>
    <x v="1"/>
    <x v="5"/>
    <n v="8.0932173326922765"/>
    <s v="LowQuery_Unseen_adversarial_images\Adversarial\89adv_orig1_adv3_mag8.093217332692276_89.png"/>
  </r>
  <r>
    <n v="91"/>
    <x v="1"/>
    <x v="2"/>
    <n v="8.047989146327847"/>
    <s v="LowQuery_Unseen_adversarial_images\Adversarial\91adv_orig1_adv2_mag8.047989146327847_91.png"/>
  </r>
  <r>
    <n v="94"/>
    <x v="1"/>
    <x v="5"/>
    <n v="8.10828910060021"/>
    <s v="LowQuery_Unseen_adversarial_images\Adversarial\94adv_orig1_adv3_mag8.10828910060021_94.png"/>
  </r>
  <r>
    <n v="95"/>
    <x v="1"/>
    <x v="5"/>
    <n v="8.0945577808642621"/>
    <s v="LowQuery_Unseen_adversarial_images\Adversarial\95adv_orig1_adv3_mag8.094557780864262_95.png"/>
  </r>
  <r>
    <n v="96"/>
    <x v="1"/>
    <x v="5"/>
    <n v="8.0609178916390789"/>
    <s v="LowQuery_Unseen_adversarial_images\Adversarial\96adv_orig1_adv3_mag8.060917891639079_96.png"/>
  </r>
  <r>
    <n v="97"/>
    <x v="1"/>
    <x v="2"/>
    <n v="7.9764045547188207"/>
    <s v="LowQuery_Unseen_adversarial_images\Adversarial\97adv_orig1_adv2_mag7.976404554718821_97.png"/>
  </r>
  <r>
    <n v="99"/>
    <x v="1"/>
    <x v="5"/>
    <n v="7.8819610651618142"/>
    <s v="LowQuery_Unseen_adversarial_images\Adversarial\99adv_orig1_adv3_mag7.881961065161814_99.png"/>
  </r>
  <r>
    <n v="100"/>
    <x v="2"/>
    <x v="4"/>
    <n v="1.913007272935459"/>
    <s v="LowQuery_Unseen_adversarial_images\Adversarial\100adv_orig2_adv7_mag1.9130072729354586_100.png"/>
  </r>
  <r>
    <n v="106"/>
    <x v="2"/>
    <x v="5"/>
    <n v="8.1611099545206987"/>
    <s v="LowQuery_Unseen_adversarial_images\Adversarial\106adv_orig2_adv3_mag8.161109954520699_106.png"/>
  </r>
  <r>
    <n v="110"/>
    <x v="2"/>
    <x v="6"/>
    <n v="1.7697224996890171"/>
    <s v="LowQuery_Unseen_adversarial_images\Adversarial\110adv_orig2_adv8_mag1.7697224996890173_110.png"/>
  </r>
  <r>
    <n v="113"/>
    <x v="2"/>
    <x v="5"/>
    <n v="8.088749073938148"/>
    <s v="LowQuery_Unseen_adversarial_images\Adversarial\113adv_orig2_adv3_mag8.088749073938148_113.png"/>
  </r>
  <r>
    <n v="114"/>
    <x v="2"/>
    <x v="6"/>
    <n v="1.6239908407244701"/>
    <s v="LowQuery_Unseen_adversarial_images\Adversarial\114adv_orig2_adv8_mag1.6239908407244696_114.png"/>
  </r>
  <r>
    <n v="126"/>
    <x v="2"/>
    <x v="5"/>
    <n v="1.790646608970913"/>
    <s v="LowQuery_Unseen_adversarial_images\Adversarial\126adv_orig2_adv3_mag1.790646608970913_126.png"/>
  </r>
  <r>
    <n v="129"/>
    <x v="2"/>
    <x v="6"/>
    <n v="1.8450414052551809"/>
    <s v="LowQuery_Unseen_adversarial_images\Adversarial\129adv_orig2_adv8_mag1.8450414052551813_129.png"/>
  </r>
  <r>
    <n v="131"/>
    <x v="2"/>
    <x v="1"/>
    <n v="8.0489705400541318"/>
    <s v="LowQuery_Unseen_adversarial_images\Adversarial\131adv_orig2_adv5_mag8.048970540054132_131.png"/>
  </r>
  <r>
    <n v="148"/>
    <x v="2"/>
    <x v="5"/>
    <n v="7.9416979654527653"/>
    <s v="LowQuery_Unseen_adversarial_images\Adversarial\148adv_orig2_adv3_mag7.941697965452765_148.png"/>
  </r>
  <r>
    <n v="150"/>
    <x v="3"/>
    <x v="2"/>
    <n v="8.1842145527740033"/>
    <s v="LowQuery_Unseen_adversarial_images\Adversarial\150adv_orig3_adv2_mag8.184214552774003_150.png"/>
  </r>
  <r>
    <n v="151"/>
    <x v="3"/>
    <x v="0"/>
    <n v="8.1598871305114749"/>
    <s v="LowQuery_Unseen_adversarial_images\Adversarial\151adv_orig3_adv9_mag8.159887130511475_151.png"/>
  </r>
  <r>
    <n v="171"/>
    <x v="3"/>
    <x v="2"/>
    <n v="8.2498519112032778"/>
    <s v="LowQuery_Unseen_adversarial_images\Adversarial\171adv_orig3_adv2_mag8.249851911203278_171.png"/>
  </r>
  <r>
    <n v="174"/>
    <x v="3"/>
    <x v="0"/>
    <n v="8.0753021667841836"/>
    <s v="LowQuery_Unseen_adversarial_images\Adversarial\174adv_orig3_adv9_mag8.075302166784184_174.png"/>
  </r>
  <r>
    <n v="176"/>
    <x v="3"/>
    <x v="0"/>
    <n v="8.172965591002523"/>
    <s v="LowQuery_Unseen_adversarial_images\Adversarial\176adv_orig3_adv9_mag8.172965591002523_176.png"/>
  </r>
  <r>
    <n v="178"/>
    <x v="3"/>
    <x v="1"/>
    <n v="8.20926253055449"/>
    <s v="LowQuery_Unseen_adversarial_images\Adversarial\178adv_orig3_adv5_mag8.20926253055449_178.png"/>
  </r>
  <r>
    <n v="182"/>
    <x v="3"/>
    <x v="1"/>
    <n v="8.1471174201879197"/>
    <s v="LowQuery_Unseen_adversarial_images\Adversarial\182adv_orig3_adv5_mag8.14711742018792_182.png"/>
  </r>
  <r>
    <n v="184"/>
    <x v="3"/>
    <x v="0"/>
    <n v="8.0804618072220578"/>
    <s v="LowQuery_Unseen_adversarial_images\Adversarial\184adv_orig3_adv9_mag8.080461807222058_184.png"/>
  </r>
  <r>
    <n v="188"/>
    <x v="3"/>
    <x v="1"/>
    <n v="7.9631206828876104"/>
    <s v="LowQuery_Unseen_adversarial_images\Adversarial\188adv_orig3_adv5_mag7.9631206828876095_188.png"/>
  </r>
  <r>
    <n v="189"/>
    <x v="3"/>
    <x v="2"/>
    <n v="7.9241493179039946"/>
    <s v="LowQuery_Unseen_adversarial_images\Adversarial\189adv_orig3_adv2_mag7.9241493179039955_189.png"/>
  </r>
  <r>
    <n v="191"/>
    <x v="3"/>
    <x v="1"/>
    <n v="8.0583667824697223"/>
    <s v="LowQuery_Unseen_adversarial_images\Adversarial\191adv_orig3_adv5_mag8.058366782469722_191.png"/>
  </r>
  <r>
    <n v="194"/>
    <x v="3"/>
    <x v="1"/>
    <n v="8.3249443510687708"/>
    <s v="LowQuery_Unseen_adversarial_images\Adversarial\194adv_orig3_adv5_mag8.32494435106877_194.png"/>
  </r>
  <r>
    <n v="195"/>
    <x v="3"/>
    <x v="0"/>
    <n v="8.0556678022368491"/>
    <s v="LowQuery_Unseen_adversarial_images\Adversarial\195adv_orig3_adv9_mag8.055667802236849_195.png"/>
  </r>
  <r>
    <n v="198"/>
    <x v="3"/>
    <x v="0"/>
    <n v="8.1569074557133963"/>
    <s v="LowQuery_Unseen_adversarial_images\Adversarial\198adv_orig3_adv9_mag8.156907455713396_198.png"/>
  </r>
  <r>
    <n v="200"/>
    <x v="4"/>
    <x v="0"/>
    <n v="8.2665397236498634"/>
    <s v="LowQuery_Unseen_adversarial_images\Adversarial\200adv_orig4_adv9_mag8.266539723649863_200.png"/>
  </r>
  <r>
    <n v="201"/>
    <x v="4"/>
    <x v="3"/>
    <n v="8.1866434295857538"/>
    <s v="LowQuery_Unseen_adversarial_images\Adversarial\201adv_orig4_adv6_mag8.186643429585754_201.png"/>
  </r>
  <r>
    <n v="202"/>
    <x v="4"/>
    <x v="2"/>
    <n v="8.1837779972521325"/>
    <s v="LowQuery_Unseen_adversarial_images\Adversarial\202adv_orig4_adv2_mag8.183777997252133_202.png"/>
  </r>
  <r>
    <n v="203"/>
    <x v="4"/>
    <x v="0"/>
    <n v="8.088908409023432"/>
    <s v="LowQuery_Unseen_adversarial_images\Adversarial\203adv_orig4_adv9_mag8.088908409023432_203.png"/>
  </r>
  <r>
    <n v="204"/>
    <x v="4"/>
    <x v="0"/>
    <n v="7.9057747469032407"/>
    <s v="LowQuery_Unseen_adversarial_images\Adversarial\204adv_orig4_adv9_mag7.905774746903241_204.png"/>
  </r>
  <r>
    <n v="205"/>
    <x v="4"/>
    <x v="3"/>
    <n v="8.0598441300686581"/>
    <s v="LowQuery_Unseen_adversarial_images\Adversarial\205adv_orig4_adv6_mag8.059844130068658_205.png"/>
  </r>
  <r>
    <n v="206"/>
    <x v="4"/>
    <x v="0"/>
    <n v="8.2123642178367842"/>
    <s v="LowQuery_Unseen_adversarial_images\Adversarial\206adv_orig4_adv9_mag8.212364217836784_206.png"/>
  </r>
  <r>
    <n v="207"/>
    <x v="4"/>
    <x v="0"/>
    <n v="7.9862170733693274"/>
    <s v="LowQuery_Unseen_adversarial_images\Adversarial\207adv_orig4_adv9_mag7.9862170733693265_207.png"/>
  </r>
  <r>
    <n v="208"/>
    <x v="4"/>
    <x v="0"/>
    <n v="8.2117850693880623"/>
    <s v="LowQuery_Unseen_adversarial_images\Adversarial\208adv_orig4_adv9_mag8.211785069388062_208.png"/>
  </r>
  <r>
    <n v="209"/>
    <x v="4"/>
    <x v="0"/>
    <n v="8.1282146189168145"/>
    <s v="LowQuery_Unseen_adversarial_images\Adversarial\209adv_orig4_adv9_mag8.128214618916815_209.png"/>
  </r>
  <r>
    <n v="210"/>
    <x v="4"/>
    <x v="0"/>
    <n v="8.1191398162735204"/>
    <s v="LowQuery_Unseen_adversarial_images\Adversarial\210adv_orig4_adv9_mag8.11913981627352_210.png"/>
  </r>
  <r>
    <n v="211"/>
    <x v="4"/>
    <x v="0"/>
    <n v="8.2105368817719224"/>
    <s v="LowQuery_Unseen_adversarial_images\Adversarial\211adv_orig4_adv9_mag8.210536881771922_211.png"/>
  </r>
  <r>
    <n v="212"/>
    <x v="4"/>
    <x v="0"/>
    <n v="8.0213871769060141"/>
    <s v="LowQuery_Unseen_adversarial_images\Adversarial\212adv_orig4_adv9_mag8.021387176906014_212.png"/>
  </r>
  <r>
    <n v="213"/>
    <x v="4"/>
    <x v="0"/>
    <n v="7.8300090272420677"/>
    <s v="LowQuery_Unseen_adversarial_images\Adversarial\213adv_orig4_adv9_mag7.830009027242068_213.png"/>
  </r>
  <r>
    <n v="214"/>
    <x v="4"/>
    <x v="3"/>
    <n v="8.118197341042066"/>
    <s v="LowQuery_Unseen_adversarial_images\Adversarial\214adv_orig4_adv6_mag8.118197341042066_214.png"/>
  </r>
  <r>
    <n v="215"/>
    <x v="4"/>
    <x v="0"/>
    <n v="8.2880061537324021"/>
    <s v="LowQuery_Unseen_adversarial_images\Adversarial\215adv_orig4_adv9_mag8.288006153732402_215.png"/>
  </r>
  <r>
    <n v="216"/>
    <x v="4"/>
    <x v="0"/>
    <n v="8.3209830906088946"/>
    <s v="LowQuery_Unseen_adversarial_images\Adversarial\216adv_orig4_adv9_mag8.320983090608895_216.png"/>
  </r>
  <r>
    <n v="217"/>
    <x v="4"/>
    <x v="0"/>
    <n v="8.1874590364546247"/>
    <s v="LowQuery_Unseen_adversarial_images\Adversarial\217adv_orig4_adv9_mag8.187459036454625_217.png"/>
  </r>
  <r>
    <n v="218"/>
    <x v="4"/>
    <x v="0"/>
    <n v="8.0978726136526635"/>
    <s v="LowQuery_Unseen_adversarial_images\Adversarial\218adv_orig4_adv9_mag8.097872613652664_218.png"/>
  </r>
  <r>
    <n v="219"/>
    <x v="4"/>
    <x v="0"/>
    <n v="8.215365038436909"/>
    <s v="LowQuery_Unseen_adversarial_images\Adversarial\219adv_orig4_adv9_mag8.215365038436909_219.png"/>
  </r>
  <r>
    <n v="220"/>
    <x v="4"/>
    <x v="2"/>
    <n v="8.2599295809823854"/>
    <s v="LowQuery_Unseen_adversarial_images\Adversarial\220adv_orig4_adv2_mag8.259929580982385_220.png"/>
  </r>
  <r>
    <n v="221"/>
    <x v="4"/>
    <x v="0"/>
    <n v="8.3097387913386953"/>
    <s v="LowQuery_Unseen_adversarial_images\Adversarial\221adv_orig4_adv9_mag8.309738791338695_221.png"/>
  </r>
  <r>
    <n v="222"/>
    <x v="4"/>
    <x v="0"/>
    <n v="7.9944229478692144"/>
    <s v="LowQuery_Unseen_adversarial_images\Adversarial\222adv_orig4_adv9_mag7.994422947869214_222.png"/>
  </r>
  <r>
    <n v="223"/>
    <x v="4"/>
    <x v="3"/>
    <n v="7.9703858143275896"/>
    <s v="LowQuery_Unseen_adversarial_images\Adversarial\223adv_orig4_adv6_mag7.97038581432759_223.png"/>
  </r>
  <r>
    <n v="224"/>
    <x v="4"/>
    <x v="2"/>
    <n v="8.1120263892599418"/>
    <s v="LowQuery_Unseen_adversarial_images\Adversarial\224adv_orig4_adv2_mag8.112026389259942_224.png"/>
  </r>
  <r>
    <n v="225"/>
    <x v="4"/>
    <x v="0"/>
    <n v="8.2822584535727284"/>
    <s v="LowQuery_Unseen_adversarial_images\Adversarial\225adv_orig4_adv9_mag8.282258453572728_225.png"/>
  </r>
  <r>
    <n v="226"/>
    <x v="4"/>
    <x v="0"/>
    <n v="8.1039398552508537"/>
    <s v="LowQuery_Unseen_adversarial_images\Adversarial\226adv_orig4_adv9_mag8.103939855250854_226.png"/>
  </r>
  <r>
    <n v="227"/>
    <x v="4"/>
    <x v="1"/>
    <n v="8.4809439934495234"/>
    <s v="LowQuery_Unseen_adversarial_images\Adversarial\227adv_orig4_adv5_mag8.480943993449523_227.png"/>
  </r>
  <r>
    <n v="228"/>
    <x v="4"/>
    <x v="0"/>
    <n v="8.352824390556977"/>
    <s v="LowQuery_Unseen_adversarial_images\Adversarial\228adv_orig4_adv9_mag8.352824390556977_228.png"/>
  </r>
  <r>
    <n v="229"/>
    <x v="4"/>
    <x v="0"/>
    <n v="8.0075362710495259"/>
    <s v="LowQuery_Unseen_adversarial_images\Adversarial\229adv_orig4_adv9_mag8.007536271049526_229.png"/>
  </r>
  <r>
    <n v="230"/>
    <x v="4"/>
    <x v="3"/>
    <n v="8.0747671954498248"/>
    <s v="LowQuery_Unseen_adversarial_images\Adversarial\230adv_orig4_adv6_mag8.074767195449825_230.png"/>
  </r>
  <r>
    <n v="231"/>
    <x v="4"/>
    <x v="2"/>
    <n v="8.1465243096438886"/>
    <s v="LowQuery_Unseen_adversarial_images\Adversarial\231adv_orig4_adv2_mag8.146524309643889_231.png"/>
  </r>
  <r>
    <n v="232"/>
    <x v="4"/>
    <x v="3"/>
    <n v="8.2183330439026747"/>
    <s v="LowQuery_Unseen_adversarial_images\Adversarial\232adv_orig4_adv6_mag8.218333043902675_232.png"/>
  </r>
  <r>
    <n v="233"/>
    <x v="4"/>
    <x v="2"/>
    <n v="8.2378896019916166"/>
    <s v="LowQuery_Unseen_adversarial_images\Adversarial\233adv_orig4_adv2_mag8.237889601991617_233.png"/>
  </r>
  <r>
    <n v="234"/>
    <x v="4"/>
    <x v="0"/>
    <n v="8.2917585523793793"/>
    <s v="LowQuery_Unseen_adversarial_images\Adversarial\234adv_orig4_adv9_mag8.29175855237938_234.png"/>
  </r>
  <r>
    <n v="235"/>
    <x v="4"/>
    <x v="3"/>
    <n v="8.3624857516247957"/>
    <s v="LowQuery_Unseen_adversarial_images\Adversarial\235adv_orig4_adv6_mag8.362485751624796_235.png"/>
  </r>
  <r>
    <n v="236"/>
    <x v="4"/>
    <x v="0"/>
    <n v="8.2578736196081408"/>
    <s v="LowQuery_Unseen_adversarial_images\Adversarial\236adv_orig4_adv9_mag8.25787361960814_236.png"/>
  </r>
  <r>
    <n v="237"/>
    <x v="4"/>
    <x v="2"/>
    <n v="8.2268673384291162"/>
    <s v="LowQuery_Unseen_adversarial_images\Adversarial\237adv_orig4_adv2_mag8.226867338429116_237.png"/>
  </r>
  <r>
    <n v="238"/>
    <x v="4"/>
    <x v="0"/>
    <n v="8.2386805223466908"/>
    <s v="LowQuery_Unseen_adversarial_images\Adversarial\238adv_orig4_adv9_mag8.23868052234669_238.png"/>
  </r>
  <r>
    <n v="239"/>
    <x v="4"/>
    <x v="0"/>
    <n v="8.1350162452150911"/>
    <s v="LowQuery_Unseen_adversarial_images\Adversarial\239adv_orig4_adv9_mag8.135016245215091_239.png"/>
  </r>
  <r>
    <n v="240"/>
    <x v="4"/>
    <x v="0"/>
    <n v="8.0607350685387367"/>
    <s v="LowQuery_Unseen_adversarial_images\Adversarial\240adv_orig4_adv9_mag8.060735068538737_240.png"/>
  </r>
  <r>
    <n v="241"/>
    <x v="4"/>
    <x v="3"/>
    <n v="8.0779321642637569"/>
    <s v="LowQuery_Unseen_adversarial_images\Adversarial\241adv_orig4_adv6_mag8.077932164263757_241.png"/>
  </r>
  <r>
    <n v="242"/>
    <x v="4"/>
    <x v="0"/>
    <n v="8.0794110209234677"/>
    <s v="LowQuery_Unseen_adversarial_images\Adversarial\242adv_orig4_adv9_mag8.079411020923468_242.png"/>
  </r>
  <r>
    <n v="243"/>
    <x v="4"/>
    <x v="0"/>
    <n v="8.3169328283398709"/>
    <s v="LowQuery_Unseen_adversarial_images\Adversarial\243adv_orig4_adv9_mag8.316932828339871_243.png"/>
  </r>
  <r>
    <n v="244"/>
    <x v="4"/>
    <x v="0"/>
    <n v="8.2110310477880297"/>
    <s v="LowQuery_Unseen_adversarial_images\Adversarial\244adv_orig4_adv9_mag8.21103104778803_244.png"/>
  </r>
  <r>
    <n v="245"/>
    <x v="4"/>
    <x v="0"/>
    <n v="7.8574194176204193"/>
    <s v="LowQuery_Unseen_adversarial_images\Adversarial\245adv_orig4_adv9_mag7.857419417620419_245.png"/>
  </r>
  <r>
    <n v="246"/>
    <x v="4"/>
    <x v="0"/>
    <n v="8.0681603208842372"/>
    <s v="LowQuery_Unseen_adversarial_images\Adversarial\246adv_orig4_adv9_mag8.068160320884237_246.png"/>
  </r>
  <r>
    <n v="247"/>
    <x v="4"/>
    <x v="0"/>
    <n v="8.1896265432583775"/>
    <s v="LowQuery_Unseen_adversarial_images\Adversarial\247adv_orig4_adv9_mag8.189626543258377_247.png"/>
  </r>
  <r>
    <n v="248"/>
    <x v="4"/>
    <x v="0"/>
    <n v="8.0089161311256962"/>
    <s v="LowQuery_Unseen_adversarial_images\Adversarial\248adv_orig4_adv9_mag8.008916131125696_248.png"/>
  </r>
  <r>
    <n v="249"/>
    <x v="4"/>
    <x v="0"/>
    <n v="8.0370054136954021"/>
    <s v="LowQuery_Unseen_adversarial_images\Adversarial\249adv_orig4_adv9_mag8.037005413695402_249.png"/>
  </r>
  <r>
    <n v="250"/>
    <x v="5"/>
    <x v="0"/>
    <n v="8.0753129862252173"/>
    <s v="LowQuery_Unseen_adversarial_images\Adversarial\250adv_orig5_adv9_mag8.075312986225217_250.png"/>
  </r>
  <r>
    <n v="255"/>
    <x v="5"/>
    <x v="7"/>
    <n v="8.2281601529208501"/>
    <s v="LowQuery_Unseen_adversarial_images\Adversarial\255adv_orig5_adv1_mag8.22816015292085_255.png"/>
  </r>
  <r>
    <n v="257"/>
    <x v="5"/>
    <x v="0"/>
    <n v="8.0610465882738698"/>
    <s v="LowQuery_Unseen_adversarial_images\Adversarial\257adv_orig5_adv9_mag8.06104658827387_257.png"/>
  </r>
  <r>
    <n v="259"/>
    <x v="5"/>
    <x v="5"/>
    <n v="7.8036955952610247"/>
    <s v="LowQuery_Unseen_adversarial_images\Adversarial\259adv_orig5_adv3_mag7.803695595261025_259.png"/>
  </r>
  <r>
    <n v="274"/>
    <x v="5"/>
    <x v="6"/>
    <n v="1.8046788582183919"/>
    <s v="LowQuery_Unseen_adversarial_images\Adversarial\274adv_orig5_adv8_mag1.8046788582183921_274.png"/>
  </r>
  <r>
    <n v="280"/>
    <x v="5"/>
    <x v="0"/>
    <n v="8.2044010436188746"/>
    <s v="LowQuery_Unseen_adversarial_images\Adversarial\280adv_orig5_adv9_mag8.204401043618875_280.png"/>
  </r>
  <r>
    <n v="284"/>
    <x v="5"/>
    <x v="0"/>
    <n v="8.2804536513905234"/>
    <s v="LowQuery_Unseen_adversarial_images\Adversarial\284adv_orig5_adv9_mag8.280453651390523_284.png"/>
  </r>
  <r>
    <n v="285"/>
    <x v="5"/>
    <x v="6"/>
    <n v="1.7759600300444029"/>
    <s v="LowQuery_Unseen_adversarial_images\Adversarial\285adv_orig5_adv8_mag1.775960030044403_285.png"/>
  </r>
  <r>
    <n v="286"/>
    <x v="5"/>
    <x v="2"/>
    <n v="8.1772901110078102"/>
    <s v="LowQuery_Unseen_adversarial_images\Adversarial\286adv_orig5_adv2_mag8.17729011100781_286.png"/>
  </r>
  <r>
    <n v="289"/>
    <x v="5"/>
    <x v="0"/>
    <n v="8.1303543116715087"/>
    <s v="LowQuery_Unseen_adversarial_images\Adversarial\289adv_orig5_adv9_mag8.130354311671509_289.png"/>
  </r>
  <r>
    <n v="291"/>
    <x v="5"/>
    <x v="6"/>
    <n v="1.900337342962142"/>
    <s v="LowQuery_Unseen_adversarial_images\Adversarial\291adv_orig5_adv8_mag1.9003373429621424_291.png"/>
  </r>
  <r>
    <n v="293"/>
    <x v="5"/>
    <x v="2"/>
    <n v="8.1709846112889455"/>
    <s v="LowQuery_Unseen_adversarial_images\Adversarial\293adv_orig5_adv2_mag8.170984611288945_293.png"/>
  </r>
  <r>
    <n v="294"/>
    <x v="5"/>
    <x v="2"/>
    <n v="8.1930277324123733"/>
    <s v="LowQuery_Unseen_adversarial_images\Adversarial\294adv_orig5_adv2_mag8.193027732412373_294.png"/>
  </r>
  <r>
    <n v="296"/>
    <x v="5"/>
    <x v="5"/>
    <n v="8.1181902689505989"/>
    <s v="LowQuery_Unseen_adversarial_images\Adversarial\296adv_orig5_adv3_mag8.118190268950599_296.png"/>
  </r>
  <r>
    <n v="297"/>
    <x v="5"/>
    <x v="5"/>
    <n v="8.2509171684940217"/>
    <s v="LowQuery_Unseen_adversarial_images\Adversarial\297adv_orig5_adv3_mag8.250917168494022_297.png"/>
  </r>
  <r>
    <n v="298"/>
    <x v="5"/>
    <x v="2"/>
    <n v="8.1077394024642064"/>
    <s v="LowQuery_Unseen_adversarial_images\Adversarial\298adv_orig5_adv2_mag8.107739402464206_298.png"/>
  </r>
  <r>
    <n v="301"/>
    <x v="6"/>
    <x v="2"/>
    <n v="7.9896310696448269"/>
    <s v="LowQuery_Unseen_adversarial_images\Adversarial\301adv_orig6_adv2_mag7.989631069644827_301.png"/>
  </r>
  <r>
    <n v="303"/>
    <x v="6"/>
    <x v="1"/>
    <n v="7.9260334638958954"/>
    <s v="LowQuery_Unseen_adversarial_images\Adversarial\303adv_orig6_adv5_mag7.926033463895895_303.png"/>
  </r>
  <r>
    <n v="306"/>
    <x v="6"/>
    <x v="2"/>
    <n v="8.1896114159447642"/>
    <s v="LowQuery_Unseen_adversarial_images\Adversarial\306adv_orig6_adv2_mag8.189611415944764_306.png"/>
  </r>
  <r>
    <n v="310"/>
    <x v="6"/>
    <x v="2"/>
    <n v="8.1386860388653464"/>
    <s v="LowQuery_Unseen_adversarial_images\Adversarial\310adv_orig6_adv2_mag8.138686038865346_310.png"/>
  </r>
  <r>
    <n v="313"/>
    <x v="6"/>
    <x v="2"/>
    <n v="8.0271743437466565"/>
    <s v="LowQuery_Unseen_adversarial_images\Adversarial\313adv_orig6_adv2_mag8.027174343746657_313.png"/>
  </r>
  <r>
    <n v="314"/>
    <x v="6"/>
    <x v="2"/>
    <n v="8.1184984694428657"/>
    <s v="LowQuery_Unseen_adversarial_images\Adversarial\314adv_orig6_adv2_mag8.118498469442866_314.png"/>
  </r>
  <r>
    <n v="316"/>
    <x v="6"/>
    <x v="2"/>
    <n v="8.2408793574857864"/>
    <s v="LowQuery_Unseen_adversarial_images\Adversarial\316adv_orig6_adv2_mag8.240879357485786_316.png"/>
  </r>
  <r>
    <n v="322"/>
    <x v="6"/>
    <x v="1"/>
    <n v="8.1034987032614367"/>
    <s v="LowQuery_Unseen_adversarial_images\Adversarial\322adv_orig6_adv5_mag8.103498703261437_322.png"/>
  </r>
  <r>
    <n v="324"/>
    <x v="6"/>
    <x v="1"/>
    <n v="8.1434338664124208"/>
    <s v="LowQuery_Unseen_adversarial_images\Adversarial\324adv_orig6_adv5_mag8.14343386641242_324.png"/>
  </r>
  <r>
    <n v="327"/>
    <x v="6"/>
    <x v="2"/>
    <n v="8.0992140763767395"/>
    <s v="LowQuery_Unseen_adversarial_images\Adversarial\327adv_orig6_adv2_mag8.09921407637674_327.png"/>
  </r>
  <r>
    <n v="329"/>
    <x v="6"/>
    <x v="1"/>
    <n v="8.1161381796582646"/>
    <s v="LowQuery_Unseen_adversarial_images\Adversarial\329adv_orig6_adv5_mag8.116138179658265_329.png"/>
  </r>
  <r>
    <n v="330"/>
    <x v="6"/>
    <x v="2"/>
    <n v="8.1443834230882963"/>
    <s v="LowQuery_Unseen_adversarial_images\Adversarial\330adv_orig6_adv2_mag8.144383423088296_330.png"/>
  </r>
  <r>
    <n v="331"/>
    <x v="6"/>
    <x v="2"/>
    <n v="8.386283611891006"/>
    <s v="LowQuery_Unseen_adversarial_images\Adversarial\331adv_orig6_adv2_mag8.386283611891006_331.png"/>
  </r>
  <r>
    <n v="335"/>
    <x v="6"/>
    <x v="2"/>
    <n v="8.184745145152835"/>
    <s v="LowQuery_Unseen_adversarial_images\Adversarial\335adv_orig6_adv2_mag8.184745145152835_335.png"/>
  </r>
  <r>
    <n v="339"/>
    <x v="6"/>
    <x v="1"/>
    <n v="8.3291182893779574"/>
    <s v="LowQuery_Unseen_adversarial_images\Adversarial\339adv_orig6_adv5_mag8.329118289377957_339.png"/>
  </r>
  <r>
    <n v="341"/>
    <x v="6"/>
    <x v="2"/>
    <n v="8.0889782815786333"/>
    <s v="LowQuery_Unseen_adversarial_images\Adversarial\341adv_orig6_adv2_mag8.088978281578633_341.png"/>
  </r>
  <r>
    <n v="342"/>
    <x v="6"/>
    <x v="1"/>
    <n v="8.1060667601936203"/>
    <s v="LowQuery_Unseen_adversarial_images\Adversarial\342adv_orig6_adv5_mag8.10606676019362_342.png"/>
  </r>
  <r>
    <n v="343"/>
    <x v="6"/>
    <x v="2"/>
    <n v="8.1355154500639859"/>
    <s v="LowQuery_Unseen_adversarial_images\Adversarial\343adv_orig6_adv2_mag8.135515450063986_343.png"/>
  </r>
  <r>
    <n v="345"/>
    <x v="6"/>
    <x v="1"/>
    <n v="8.3743177044489201"/>
    <s v="LowQuery_Unseen_adversarial_images\Adversarial\345adv_orig6_adv5_mag8.37431770444892_345.png"/>
  </r>
  <r>
    <n v="348"/>
    <x v="6"/>
    <x v="2"/>
    <n v="8.2456521660071758"/>
    <s v="LowQuery_Unseen_adversarial_images\Adversarial\348adv_orig6_adv2_mag8.245652166007176_348.png"/>
  </r>
  <r>
    <n v="351"/>
    <x v="7"/>
    <x v="5"/>
    <n v="8.0039010854948796"/>
    <s v="LowQuery_Unseen_adversarial_images\Adversarial\351adv_orig7_adv3_mag8.00390108549488_351.png"/>
  </r>
  <r>
    <n v="352"/>
    <x v="7"/>
    <x v="0"/>
    <n v="8.1068406939383451"/>
    <s v="LowQuery_Unseen_adversarial_images\Adversarial\352adv_orig7_adv9_mag8.106840693938345_352.png"/>
  </r>
  <r>
    <n v="353"/>
    <x v="7"/>
    <x v="0"/>
    <n v="8.2245159267457932"/>
    <s v="LowQuery_Unseen_adversarial_images\Adversarial\353adv_orig7_adv9_mag8.224515926745793_353.png"/>
  </r>
  <r>
    <n v="354"/>
    <x v="7"/>
    <x v="0"/>
    <n v="8.2586558164746897"/>
    <s v="LowQuery_Unseen_adversarial_images\Adversarial\354adv_orig7_adv9_mag8.25865581647469_354.png"/>
  </r>
  <r>
    <n v="355"/>
    <x v="7"/>
    <x v="5"/>
    <n v="1.617267038526478"/>
    <s v="LowQuery_Unseen_adversarial_images\Adversarial\355adv_orig7_adv3_mag1.6172670385264785_355.png"/>
  </r>
  <r>
    <n v="356"/>
    <x v="7"/>
    <x v="0"/>
    <n v="8.0329160710371053"/>
    <s v="LowQuery_Unseen_adversarial_images\Adversarial\356adv_orig7_adv9_mag8.032916071037105_356.png"/>
  </r>
  <r>
    <n v="358"/>
    <x v="7"/>
    <x v="5"/>
    <n v="7.9951066927453196"/>
    <s v="LowQuery_Unseen_adversarial_images\Adversarial\358adv_orig7_adv3_mag7.9951066927453205_358.png"/>
  </r>
  <r>
    <n v="360"/>
    <x v="7"/>
    <x v="0"/>
    <n v="8.0860334647238048"/>
    <s v="LowQuery_Unseen_adversarial_images\Adversarial\360adv_orig7_adv9_mag8.086033464723805_360.png"/>
  </r>
  <r>
    <n v="368"/>
    <x v="7"/>
    <x v="0"/>
    <n v="8.1573445386534811"/>
    <s v="LowQuery_Unseen_adversarial_images\Adversarial\368adv_orig7_adv9_mag8.157344538653481_368.png"/>
  </r>
  <r>
    <n v="369"/>
    <x v="7"/>
    <x v="0"/>
    <n v="8.2652957201269732"/>
    <s v="LowQuery_Unseen_adversarial_images\Adversarial\369adv_orig7_adv9_mag8.265295720126973_369.png"/>
  </r>
  <r>
    <n v="371"/>
    <x v="7"/>
    <x v="0"/>
    <n v="8.1300256585350947"/>
    <s v="LowQuery_Unseen_adversarial_images\Adversarial\371adv_orig7_adv9_mag8.130025658535095_371.png"/>
  </r>
  <r>
    <n v="373"/>
    <x v="7"/>
    <x v="0"/>
    <n v="8.2876626682760826"/>
    <s v="LowQuery_Unseen_adversarial_images\Adversarial\373adv_orig7_adv9_mag8.287662668276083_373.png"/>
  </r>
  <r>
    <n v="374"/>
    <x v="7"/>
    <x v="2"/>
    <n v="8.0119261938747091"/>
    <s v="LowQuery_Unseen_adversarial_images\Adversarial\374adv_orig7_adv2_mag8.011926193874709_374.png"/>
  </r>
  <r>
    <n v="375"/>
    <x v="7"/>
    <x v="0"/>
    <n v="7.9666709213642681"/>
    <s v="LowQuery_Unseen_adversarial_images\Adversarial\375adv_orig7_adv9_mag7.966670921364268_375.png"/>
  </r>
  <r>
    <n v="376"/>
    <x v="7"/>
    <x v="0"/>
    <n v="8.4358133435397367"/>
    <s v="LowQuery_Unseen_adversarial_images\Adversarial\376adv_orig7_adv9_mag8.435813343539737_376.png"/>
  </r>
  <r>
    <n v="378"/>
    <x v="7"/>
    <x v="0"/>
    <n v="8.1711040032763602"/>
    <s v="LowQuery_Unseen_adversarial_images\Adversarial\378adv_orig7_adv9_mag8.17110400327636_378.png"/>
  </r>
  <r>
    <n v="381"/>
    <x v="7"/>
    <x v="0"/>
    <n v="8.2188487964476309"/>
    <s v="LowQuery_Unseen_adversarial_images\Adversarial\381adv_orig7_adv9_mag8.218848796447631_381.png"/>
  </r>
  <r>
    <n v="382"/>
    <x v="7"/>
    <x v="5"/>
    <n v="7.9974094593083409"/>
    <s v="LowQuery_Unseen_adversarial_images\Adversarial\382adv_orig7_adv3_mag7.997409459308341_382.png"/>
  </r>
  <r>
    <n v="383"/>
    <x v="7"/>
    <x v="5"/>
    <n v="7.994280606897032"/>
    <s v="LowQuery_Unseen_adversarial_images\Adversarial\383adv_orig7_adv3_mag7.994280606897032_383.png"/>
  </r>
  <r>
    <n v="384"/>
    <x v="7"/>
    <x v="5"/>
    <n v="8.1005476521976476"/>
    <s v="LowQuery_Unseen_adversarial_images\Adversarial\384adv_orig7_adv3_mag8.100547652197648_384.png"/>
  </r>
  <r>
    <n v="385"/>
    <x v="7"/>
    <x v="0"/>
    <n v="8.0359366754076031"/>
    <s v="LowQuery_Unseen_adversarial_images\Adversarial\385adv_orig7_adv9_mag8.035936675407603_385.png"/>
  </r>
  <r>
    <n v="386"/>
    <x v="7"/>
    <x v="0"/>
    <n v="8.1826752467075483"/>
    <s v="LowQuery_Unseen_adversarial_images\Adversarial\386adv_orig7_adv9_mag8.182675246707548_386.png"/>
  </r>
  <r>
    <n v="387"/>
    <x v="7"/>
    <x v="2"/>
    <n v="8.2262108055877796"/>
    <s v="LowQuery_Unseen_adversarial_images\Adversarial\387adv_orig7_adv2_mag8.22621080558778_387.png"/>
  </r>
  <r>
    <n v="389"/>
    <x v="7"/>
    <x v="7"/>
    <n v="8.0848609498112491"/>
    <s v="LowQuery_Unseen_adversarial_images\Adversarial\389adv_orig7_adv1_mag8.08486094981125_389.png"/>
  </r>
  <r>
    <n v="390"/>
    <x v="7"/>
    <x v="0"/>
    <n v="8.1732293094449897"/>
    <s v="LowQuery_Unseen_adversarial_images\Adversarial\390adv_orig7_adv9_mag8.17322930944499_390.png"/>
  </r>
  <r>
    <n v="391"/>
    <x v="7"/>
    <x v="2"/>
    <n v="8.3603113106118876"/>
    <s v="LowQuery_Unseen_adversarial_images\Adversarial\391adv_orig7_adv2_mag8.360311310611888_391.png"/>
  </r>
  <r>
    <n v="392"/>
    <x v="7"/>
    <x v="5"/>
    <n v="7.8917724691289601"/>
    <s v="LowQuery_Unseen_adversarial_images\Adversarial\392adv_orig7_adv3_mag7.89177246912896_392.png"/>
  </r>
  <r>
    <n v="393"/>
    <x v="7"/>
    <x v="0"/>
    <n v="8.0285177869448567"/>
    <s v="LowQuery_Unseen_adversarial_images\Adversarial\393adv_orig7_adv9_mag8.028517786944857_393.png"/>
  </r>
  <r>
    <n v="396"/>
    <x v="7"/>
    <x v="0"/>
    <n v="8.2349446055445537"/>
    <s v="LowQuery_Unseen_adversarial_images\Adversarial\396adv_orig7_adv9_mag8.234944605544554_396.png"/>
  </r>
  <r>
    <n v="397"/>
    <x v="7"/>
    <x v="2"/>
    <n v="8.0668483063244487"/>
    <s v="LowQuery_Unseen_adversarial_images\Adversarial\397adv_orig7_adv2_mag8.066848306324449_397.png"/>
  </r>
  <r>
    <n v="399"/>
    <x v="7"/>
    <x v="0"/>
    <n v="8.2813706232816084"/>
    <s v="LowQuery_Unseen_adversarial_images\Adversarial\399adv_orig7_adv9_mag8.281370623281608_399.png"/>
  </r>
  <r>
    <n v="400"/>
    <x v="8"/>
    <x v="2"/>
    <n v="8.2376947674556842"/>
    <s v="LowQuery_Unseen_adversarial_images\Adversarial\400adv_orig8_adv2_mag8.237694767455684_400.png"/>
  </r>
  <r>
    <n v="401"/>
    <x v="8"/>
    <x v="2"/>
    <n v="8.0748500922674662"/>
    <s v="LowQuery_Unseen_adversarial_images\Adversarial\401adv_orig8_adv2_mag8.074850092267466_401.png"/>
  </r>
  <r>
    <n v="402"/>
    <x v="8"/>
    <x v="5"/>
    <n v="8.317908330352811"/>
    <s v="LowQuery_Unseen_adversarial_images\Adversarial\402adv_orig8_adv3_mag8.317908330352811_402.png"/>
  </r>
  <r>
    <n v="404"/>
    <x v="8"/>
    <x v="0"/>
    <n v="8.2567659708797603"/>
    <s v="LowQuery_Unseen_adversarial_images\Adversarial\404adv_orig8_adv9_mag8.25676597087976_404.png"/>
  </r>
  <r>
    <n v="405"/>
    <x v="8"/>
    <x v="2"/>
    <n v="8.2582075518525375"/>
    <s v="LowQuery_Unseen_adversarial_images\Adversarial\405adv_orig8_adv2_mag8.258207551852538_405.png"/>
  </r>
  <r>
    <n v="406"/>
    <x v="8"/>
    <x v="1"/>
    <n v="7.907915392202514"/>
    <s v="LowQuery_Unseen_adversarial_images\Adversarial\406adv_orig8_adv5_mag7.907915392202514_406.png"/>
  </r>
  <r>
    <n v="407"/>
    <x v="8"/>
    <x v="2"/>
    <n v="8.0927802127587629"/>
    <s v="LowQuery_Unseen_adversarial_images\Adversarial\407adv_orig8_adv2_mag8.092780212758763_407.png"/>
  </r>
  <r>
    <n v="409"/>
    <x v="8"/>
    <x v="1"/>
    <n v="8.2511573451108049"/>
    <s v="LowQuery_Unseen_adversarial_images\Adversarial\409adv_orig8_adv5_mag8.251157345110805_409.png"/>
  </r>
  <r>
    <n v="410"/>
    <x v="8"/>
    <x v="0"/>
    <n v="7.9749796612875761"/>
    <s v="LowQuery_Unseen_adversarial_images\Adversarial\410adv_orig8_adv9_mag7.974979661287576_410.png"/>
  </r>
  <r>
    <n v="411"/>
    <x v="8"/>
    <x v="5"/>
    <n v="8.2056153322286125"/>
    <s v="LowQuery_Unseen_adversarial_images\Adversarial\411adv_orig8_adv3_mag8.205615332228613_411.png"/>
  </r>
  <r>
    <n v="412"/>
    <x v="8"/>
    <x v="1"/>
    <n v="8.0782089061578652"/>
    <s v="LowQuery_Unseen_adversarial_images\Adversarial\412adv_orig8_adv5_mag8.078208906157865_412.png"/>
  </r>
  <r>
    <n v="413"/>
    <x v="8"/>
    <x v="0"/>
    <n v="8.2228587791671703"/>
    <s v="LowQuery_Unseen_adversarial_images\Adversarial\413adv_orig8_adv9_mag8.22285877916717_413.png"/>
  </r>
  <r>
    <n v="414"/>
    <x v="8"/>
    <x v="0"/>
    <n v="8.1274400048983448"/>
    <s v="LowQuery_Unseen_adversarial_images\Adversarial\414adv_orig8_adv9_mag8.127440004898345_414.png"/>
  </r>
  <r>
    <n v="415"/>
    <x v="8"/>
    <x v="2"/>
    <n v="8.1584368002253367"/>
    <s v="LowQuery_Unseen_adversarial_images\Adversarial\415adv_orig8_adv2_mag8.158436800225337_415.png"/>
  </r>
  <r>
    <n v="416"/>
    <x v="8"/>
    <x v="0"/>
    <n v="8.3854810889947409"/>
    <s v="LowQuery_Unseen_adversarial_images\Adversarial\416adv_orig8_adv9_mag8.38548108899474_416.png"/>
  </r>
  <r>
    <n v="417"/>
    <x v="8"/>
    <x v="5"/>
    <n v="8.0894938943594941"/>
    <s v="LowQuery_Unseen_adversarial_images\Adversarial\417adv_orig8_adv3_mag8.089493894359494_417.png"/>
  </r>
  <r>
    <n v="418"/>
    <x v="8"/>
    <x v="0"/>
    <n v="8.2326079291914365"/>
    <s v="LowQuery_Unseen_adversarial_images\Adversarial\418adv_orig8_adv9_mag8.232607929191436_418.png"/>
  </r>
  <r>
    <n v="419"/>
    <x v="8"/>
    <x v="2"/>
    <n v="8.1227621883396282"/>
    <s v="LowQuery_Unseen_adversarial_images\Adversarial\419adv_orig8_adv2_mag8.122762188339628_419.png"/>
  </r>
  <r>
    <n v="420"/>
    <x v="8"/>
    <x v="1"/>
    <n v="8.2638452871439352"/>
    <s v="LowQuery_Unseen_adversarial_images\Adversarial\420adv_orig8_adv5_mag8.263845287143935_420.png"/>
  </r>
  <r>
    <n v="421"/>
    <x v="8"/>
    <x v="5"/>
    <n v="8.2885816288799958"/>
    <s v="LowQuery_Unseen_adversarial_images\Adversarial\421adv_orig8_adv3_mag8.288581628879996_421.png"/>
  </r>
  <r>
    <n v="422"/>
    <x v="8"/>
    <x v="5"/>
    <n v="8.0973856876737891"/>
    <s v="LowQuery_Unseen_adversarial_images\Adversarial\422adv_orig8_adv3_mag8.097385687673789_422.png"/>
  </r>
  <r>
    <n v="423"/>
    <x v="8"/>
    <x v="0"/>
    <n v="7.8633267420820649"/>
    <s v="LowQuery_Unseen_adversarial_images\Adversarial\423adv_orig8_adv9_mag7.863326742082065_423.png"/>
  </r>
  <r>
    <n v="426"/>
    <x v="8"/>
    <x v="2"/>
    <n v="8.1845785347938982"/>
    <s v="LowQuery_Unseen_adversarial_images\Adversarial\426adv_orig8_adv2_mag8.184578534793898_426.png"/>
  </r>
  <r>
    <n v="427"/>
    <x v="8"/>
    <x v="5"/>
    <n v="8.0572278928896512"/>
    <s v="LowQuery_Unseen_adversarial_images\Adversarial\427adv_orig8_adv3_mag8.057227892889651_427.png"/>
  </r>
  <r>
    <n v="428"/>
    <x v="8"/>
    <x v="2"/>
    <n v="8.0401601241704448"/>
    <s v="LowQuery_Unseen_adversarial_images\Adversarial\428adv_orig8_adv2_mag8.040160124170445_428.png"/>
  </r>
  <r>
    <n v="429"/>
    <x v="8"/>
    <x v="0"/>
    <n v="8.2729015615797223"/>
    <s v="LowQuery_Unseen_adversarial_images\Adversarial\429adv_orig8_adv9_mag8.272901561579722_429.png"/>
  </r>
  <r>
    <n v="430"/>
    <x v="8"/>
    <x v="2"/>
    <n v="8.1548907760393483"/>
    <s v="LowQuery_Unseen_adversarial_images\Adversarial\430adv_orig8_adv2_mag8.154890776039348_430.png"/>
  </r>
  <r>
    <n v="432"/>
    <x v="8"/>
    <x v="2"/>
    <n v="8.2188499970040976"/>
    <s v="LowQuery_Unseen_adversarial_images\Adversarial\432adv_orig8_adv2_mag8.218849997004098_432.png"/>
  </r>
  <r>
    <n v="434"/>
    <x v="8"/>
    <x v="0"/>
    <n v="8.2223290688689907"/>
    <s v="LowQuery_Unseen_adversarial_images\Adversarial\434adv_orig8_adv9_mag8.22232906886899_434.png"/>
  </r>
  <r>
    <n v="435"/>
    <x v="8"/>
    <x v="5"/>
    <n v="8.3956455772427017"/>
    <s v="LowQuery_Unseen_adversarial_images\Adversarial\435adv_orig8_adv3_mag8.395645577242702_435.png"/>
  </r>
  <r>
    <n v="437"/>
    <x v="8"/>
    <x v="5"/>
    <n v="8.2481218260802205"/>
    <s v="LowQuery_Unseen_adversarial_images\Adversarial\437adv_orig8_adv3_mag8.24812182608022_437.png"/>
  </r>
  <r>
    <n v="438"/>
    <x v="8"/>
    <x v="0"/>
    <n v="8.0277542417575436"/>
    <s v="LowQuery_Unseen_adversarial_images\Adversarial\438adv_orig8_adv9_mag8.027754241757544_438.png"/>
  </r>
  <r>
    <n v="439"/>
    <x v="8"/>
    <x v="2"/>
    <n v="8.0590573045462044"/>
    <s v="LowQuery_Unseen_adversarial_images\Adversarial\439adv_orig8_adv2_mag8.059057304546204_439.png"/>
  </r>
  <r>
    <n v="440"/>
    <x v="8"/>
    <x v="5"/>
    <n v="8.2259592634937544"/>
    <s v="LowQuery_Unseen_adversarial_images\Adversarial\440adv_orig8_adv3_mag8.225959263493754_440.png"/>
  </r>
  <r>
    <n v="441"/>
    <x v="8"/>
    <x v="2"/>
    <n v="8.1954212826075761"/>
    <s v="LowQuery_Unseen_adversarial_images\Adversarial\441adv_orig8_adv2_mag8.195421282607576_441.png"/>
  </r>
  <r>
    <n v="444"/>
    <x v="8"/>
    <x v="0"/>
    <n v="8.2017763136374739"/>
    <s v="LowQuery_Unseen_adversarial_images\Adversarial\444adv_orig8_adv9_mag8.201776313637474_444.png"/>
  </r>
  <r>
    <n v="446"/>
    <x v="8"/>
    <x v="5"/>
    <n v="8.1075169647196734"/>
    <s v="LowQuery_Unseen_adversarial_images\Adversarial\446adv_orig8_adv3_mag8.107516964719673_446.png"/>
  </r>
  <r>
    <n v="447"/>
    <x v="8"/>
    <x v="2"/>
    <n v="7.8978521170143177"/>
    <s v="LowQuery_Unseen_adversarial_images\Adversarial\447adv_orig8_adv2_mag7.897852117014318_447.png"/>
  </r>
  <r>
    <n v="448"/>
    <x v="8"/>
    <x v="0"/>
    <n v="8.1244176328012152"/>
    <s v="LowQuery_Unseen_adversarial_images\Adversarial\448adv_orig8_adv9_mag8.124417632801215_448.png"/>
  </r>
  <r>
    <n v="449"/>
    <x v="8"/>
    <x v="0"/>
    <n v="8.2535873753025601"/>
    <s v="LowQuery_Unseen_adversarial_images\Adversarial\449adv_orig8_adv9_mag8.25358737530256_449.png"/>
  </r>
  <r>
    <n v="463"/>
    <x v="9"/>
    <x v="6"/>
    <n v="1.497933947325671"/>
    <s v="LowQuery_Unseen_adversarial_images\Adversarial\463adv_orig9_adv8_mag1.4979339473256708_463.png"/>
  </r>
  <r>
    <n v="465"/>
    <x v="9"/>
    <x v="6"/>
    <n v="1.7039269829339021"/>
    <s v="LowQuery_Unseen_adversarial_images\Adversarial\465adv_orig9_adv8_mag1.7039269829339017_465.png"/>
  </r>
  <r>
    <n v="470"/>
    <x v="9"/>
    <x v="2"/>
    <n v="8.1300872040817715"/>
    <s v="LowQuery_Unseen_adversarial_images\Adversarial\470adv_orig9_adv2_mag8.130087204081772_470.png"/>
  </r>
  <r>
    <n v="476"/>
    <x v="9"/>
    <x v="5"/>
    <n v="1.5749994483552949"/>
    <s v="LowQuery_Unseen_adversarial_images\Adversarial\476adv_orig9_adv3_mag1.5749994483552947_476.p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4ABBC-EFDB-4008-99B5-8588A931C5A6}" name="PivotTable1" cacheId="974" applyNumberFormats="0" applyBorderFormats="0" applyFontFormats="0" applyPatternFormats="0" applyAlignmentFormats="0" applyWidthHeightFormats="1" dataCaption="Values" grandTotalCaption="T" updatedVersion="8" minRefreshableVersion="3" useAutoFormatting="1" itemPrintTitles="1" createdVersion="8" indent="0" compact="0" compactData="0" multipleFieldFilters="0">
  <location ref="G2:P14" firstHeaderRow="1" firstDataRow="2" firstDataCol="1"/>
  <pivotFields count="5">
    <pivotField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dataField="1" compact="0" outline="0" showAll="0">
      <items count="9">
        <item x="7"/>
        <item x="2"/>
        <item x="5"/>
        <item x="1"/>
        <item x="3"/>
        <item x="4"/>
        <item x="6"/>
        <item x="0"/>
        <item t="default"/>
      </items>
    </pivotField>
    <pivotField compact="0" outline="0" showAll="0"/>
    <pivotField compact="0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Adversarial_Digit" fld="2" subtotal="count" baseField="0" baseItem="0"/>
  </dataFields>
  <formats count="2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6">
      <pivotArea dataOnly="0" labelOnly="1" outline="0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1" type="button" dataOnly="0" labelOnly="1" outline="0" axis="axisRow" fieldPosition="0"/>
    </format>
    <format dxfId="16">
      <pivotArea dataOnly="0" labelOnly="1" outline="0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8">
      <pivotArea dataOnly="0" labelOnly="1" outline="0" fieldPosition="0">
        <references count="1">
          <reference field="2" count="0"/>
        </references>
      </pivotArea>
    </format>
    <format dxfId="1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3"/>
  <sheetViews>
    <sheetView showGridLines="0" tabSelected="1" topLeftCell="E1" workbookViewId="0">
      <selection activeCell="Q10" sqref="Q10"/>
    </sheetView>
  </sheetViews>
  <sheetFormatPr defaultRowHeight="15"/>
  <cols>
    <col min="1" max="1" width="12.28515625" style="2" bestFit="1" customWidth="1"/>
    <col min="2" max="2" width="7.85546875" style="2" bestFit="1" customWidth="1"/>
    <col min="3" max="3" width="16.140625" style="2" bestFit="1" customWidth="1"/>
    <col min="4" max="4" width="23.140625" style="2" bestFit="1" customWidth="1"/>
    <col min="5" max="5" width="95.85546875" style="2" bestFit="1" customWidth="1"/>
    <col min="7" max="7" width="24.28515625" style="2" bestFit="1" customWidth="1"/>
    <col min="8" max="8" width="19.28515625" style="2" bestFit="1" customWidth="1"/>
    <col min="9" max="12" width="3" style="2" bestFit="1" customWidth="1"/>
    <col min="13" max="14" width="2" style="2" bestFit="1" customWidth="1"/>
    <col min="15" max="15" width="3" style="2" bestFit="1" customWidth="1"/>
    <col min="16" max="16" width="4.140625" style="2" bestFit="1" customWidth="1"/>
    <col min="18" max="18" width="10.425781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9">
      <c r="A2" s="2">
        <v>0</v>
      </c>
      <c r="B2" s="2">
        <v>0</v>
      </c>
      <c r="C2" s="2">
        <v>9</v>
      </c>
      <c r="D2" s="2">
        <v>8.1995960617534447</v>
      </c>
      <c r="E2" s="2" t="s">
        <v>5</v>
      </c>
      <c r="G2" s="3" t="s">
        <v>6</v>
      </c>
      <c r="H2" s="3" t="s">
        <v>2</v>
      </c>
    </row>
    <row r="3" spans="1:19">
      <c r="A3" s="2">
        <v>2</v>
      </c>
      <c r="B3" s="2">
        <v>0</v>
      </c>
      <c r="C3" s="2">
        <v>5</v>
      </c>
      <c r="D3" s="2">
        <v>8.1646105458190483</v>
      </c>
      <c r="E3" s="2" t="s">
        <v>7</v>
      </c>
      <c r="G3" s="3" t="s">
        <v>1</v>
      </c>
      <c r="H3" s="2">
        <v>1</v>
      </c>
      <c r="I3" s="2">
        <v>2</v>
      </c>
      <c r="J3" s="2">
        <v>3</v>
      </c>
      <c r="K3" s="2">
        <v>5</v>
      </c>
      <c r="L3" s="2">
        <v>6</v>
      </c>
      <c r="M3" s="2">
        <v>7</v>
      </c>
      <c r="N3" s="2">
        <v>8</v>
      </c>
      <c r="O3" s="2">
        <v>9</v>
      </c>
      <c r="P3" s="2" t="s">
        <v>8</v>
      </c>
    </row>
    <row r="4" spans="1:19">
      <c r="A4" s="2">
        <v>3</v>
      </c>
      <c r="B4" s="2">
        <v>0</v>
      </c>
      <c r="C4" s="2">
        <v>5</v>
      </c>
      <c r="D4" s="2">
        <v>8.2710763520455028</v>
      </c>
      <c r="E4" s="2" t="s">
        <v>9</v>
      </c>
      <c r="G4" s="2">
        <v>0</v>
      </c>
      <c r="H4" s="4"/>
      <c r="I4" s="4">
        <v>22</v>
      </c>
      <c r="J4" s="4"/>
      <c r="K4" s="4">
        <v>15</v>
      </c>
      <c r="L4" s="4">
        <v>3</v>
      </c>
      <c r="M4" s="4">
        <v>1</v>
      </c>
      <c r="N4" s="4"/>
      <c r="O4" s="4">
        <v>7</v>
      </c>
      <c r="P4" s="4">
        <v>48</v>
      </c>
      <c r="R4" t="s">
        <v>10</v>
      </c>
    </row>
    <row r="5" spans="1:19">
      <c r="A5" s="2">
        <v>4</v>
      </c>
      <c r="B5" s="2">
        <v>0</v>
      </c>
      <c r="C5" s="2">
        <v>9</v>
      </c>
      <c r="D5" s="2">
        <v>8.1561612798652856</v>
      </c>
      <c r="E5" s="2" t="s">
        <v>11</v>
      </c>
      <c r="G5" s="2">
        <v>1</v>
      </c>
      <c r="H5" s="4"/>
      <c r="I5" s="4">
        <v>11</v>
      </c>
      <c r="J5" s="4">
        <v>18</v>
      </c>
      <c r="K5" s="4">
        <v>1</v>
      </c>
      <c r="L5" s="4"/>
      <c r="M5" s="4"/>
      <c r="N5" s="4"/>
      <c r="O5" s="4"/>
      <c r="P5" s="4">
        <v>30</v>
      </c>
      <c r="R5" t="s">
        <v>12</v>
      </c>
      <c r="S5">
        <f>AVERAGE(D:D)</f>
        <v>7.8537496737654342</v>
      </c>
    </row>
    <row r="6" spans="1:19">
      <c r="A6" s="2">
        <v>5</v>
      </c>
      <c r="B6" s="2">
        <v>0</v>
      </c>
      <c r="C6" s="2">
        <v>2</v>
      </c>
      <c r="D6" s="2">
        <v>8.3393803982233514</v>
      </c>
      <c r="E6" s="2" t="s">
        <v>13</v>
      </c>
      <c r="G6" s="2">
        <v>2</v>
      </c>
      <c r="H6" s="4"/>
      <c r="I6" s="4"/>
      <c r="J6" s="4">
        <v>4</v>
      </c>
      <c r="K6" s="4">
        <v>1</v>
      </c>
      <c r="L6" s="4"/>
      <c r="M6" s="4">
        <v>1</v>
      </c>
      <c r="N6" s="4">
        <v>3</v>
      </c>
      <c r="O6" s="4"/>
      <c r="P6" s="4">
        <v>9</v>
      </c>
      <c r="R6" t="s">
        <v>14</v>
      </c>
      <c r="S6">
        <f>MIN(D:D)</f>
        <v>1.497933947325671</v>
      </c>
    </row>
    <row r="7" spans="1:19">
      <c r="A7" s="2">
        <v>6</v>
      </c>
      <c r="B7" s="2">
        <v>0</v>
      </c>
      <c r="C7" s="2">
        <v>9</v>
      </c>
      <c r="D7" s="2">
        <v>7.9155761795385846</v>
      </c>
      <c r="E7" s="2" t="s">
        <v>15</v>
      </c>
      <c r="G7" s="2">
        <v>3</v>
      </c>
      <c r="H7" s="4"/>
      <c r="I7" s="4">
        <v>3</v>
      </c>
      <c r="J7" s="4"/>
      <c r="K7" s="4">
        <v>5</v>
      </c>
      <c r="L7" s="4"/>
      <c r="M7" s="4"/>
      <c r="N7" s="4"/>
      <c r="O7" s="4">
        <v>6</v>
      </c>
      <c r="P7" s="4">
        <v>14</v>
      </c>
      <c r="R7" t="s">
        <v>16</v>
      </c>
      <c r="S7">
        <f>MAX(D:D)</f>
        <v>8.5067617888561635</v>
      </c>
    </row>
    <row r="8" spans="1:19">
      <c r="A8" s="2">
        <v>7</v>
      </c>
      <c r="B8" s="2">
        <v>0</v>
      </c>
      <c r="C8" s="2">
        <v>2</v>
      </c>
      <c r="D8" s="2">
        <v>8.2626973648255628</v>
      </c>
      <c r="E8" s="2" t="s">
        <v>17</v>
      </c>
      <c r="G8" s="2">
        <v>4</v>
      </c>
      <c r="H8" s="4"/>
      <c r="I8" s="4">
        <v>6</v>
      </c>
      <c r="J8" s="4"/>
      <c r="K8" s="4">
        <v>1</v>
      </c>
      <c r="L8" s="4">
        <v>8</v>
      </c>
      <c r="M8" s="4"/>
      <c r="N8" s="4"/>
      <c r="O8" s="4">
        <v>35</v>
      </c>
      <c r="P8" s="4">
        <v>50</v>
      </c>
    </row>
    <row r="9" spans="1:19">
      <c r="A9" s="2">
        <v>8</v>
      </c>
      <c r="B9" s="2">
        <v>0</v>
      </c>
      <c r="C9" s="2">
        <v>2</v>
      </c>
      <c r="D9" s="2">
        <v>8.1501187703693319</v>
      </c>
      <c r="E9" s="2" t="s">
        <v>18</v>
      </c>
      <c r="G9" s="2">
        <v>5</v>
      </c>
      <c r="H9" s="4">
        <v>1</v>
      </c>
      <c r="I9" s="4">
        <v>4</v>
      </c>
      <c r="J9" s="4">
        <v>3</v>
      </c>
      <c r="K9" s="4"/>
      <c r="L9" s="4"/>
      <c r="M9" s="4"/>
      <c r="N9" s="4">
        <v>3</v>
      </c>
      <c r="O9" s="4">
        <v>5</v>
      </c>
      <c r="P9" s="4">
        <v>16</v>
      </c>
    </row>
    <row r="10" spans="1:19">
      <c r="A10" s="2">
        <v>9</v>
      </c>
      <c r="B10" s="2">
        <v>0</v>
      </c>
      <c r="C10" s="2">
        <v>6</v>
      </c>
      <c r="D10" s="2">
        <v>7.9842592532768597</v>
      </c>
      <c r="E10" s="2" t="s">
        <v>19</v>
      </c>
      <c r="G10" s="2">
        <v>6</v>
      </c>
      <c r="H10" s="4"/>
      <c r="I10" s="4">
        <v>13</v>
      </c>
      <c r="J10" s="4"/>
      <c r="K10" s="4">
        <v>7</v>
      </c>
      <c r="L10" s="4"/>
      <c r="M10" s="4"/>
      <c r="N10" s="4"/>
      <c r="O10" s="4"/>
      <c r="P10" s="4">
        <v>20</v>
      </c>
    </row>
    <row r="11" spans="1:19">
      <c r="A11" s="2">
        <v>10</v>
      </c>
      <c r="B11" s="2">
        <v>0</v>
      </c>
      <c r="C11" s="2">
        <v>6</v>
      </c>
      <c r="D11" s="2">
        <v>8.2090376933570113</v>
      </c>
      <c r="E11" s="2" t="s">
        <v>20</v>
      </c>
      <c r="G11" s="2">
        <v>7</v>
      </c>
      <c r="H11" s="4">
        <v>1</v>
      </c>
      <c r="I11" s="4">
        <v>4</v>
      </c>
      <c r="J11" s="4">
        <v>7</v>
      </c>
      <c r="K11" s="4"/>
      <c r="L11" s="4"/>
      <c r="M11" s="4"/>
      <c r="N11" s="4"/>
      <c r="O11" s="4">
        <v>19</v>
      </c>
      <c r="P11" s="4">
        <v>31</v>
      </c>
    </row>
    <row r="12" spans="1:19">
      <c r="A12" s="2">
        <v>11</v>
      </c>
      <c r="B12" s="2">
        <v>0</v>
      </c>
      <c r="C12" s="2">
        <v>5</v>
      </c>
      <c r="D12" s="2">
        <v>8.1263393516410165</v>
      </c>
      <c r="E12" s="2" t="s">
        <v>21</v>
      </c>
      <c r="G12" s="2">
        <v>8</v>
      </c>
      <c r="H12" s="4"/>
      <c r="I12" s="4">
        <v>13</v>
      </c>
      <c r="J12" s="4">
        <v>10</v>
      </c>
      <c r="K12" s="4">
        <v>4</v>
      </c>
      <c r="L12" s="4"/>
      <c r="M12" s="4"/>
      <c r="N12" s="4"/>
      <c r="O12" s="4">
        <v>13</v>
      </c>
      <c r="P12" s="4">
        <v>40</v>
      </c>
    </row>
    <row r="13" spans="1:19">
      <c r="A13" s="2">
        <v>12</v>
      </c>
      <c r="B13" s="2">
        <v>0</v>
      </c>
      <c r="C13" s="2">
        <v>2</v>
      </c>
      <c r="D13" s="2">
        <v>8.2504782255389681</v>
      </c>
      <c r="E13" s="2" t="s">
        <v>22</v>
      </c>
      <c r="G13" s="2">
        <v>9</v>
      </c>
      <c r="H13" s="4"/>
      <c r="I13" s="4">
        <v>1</v>
      </c>
      <c r="J13" s="4">
        <v>1</v>
      </c>
      <c r="K13" s="4"/>
      <c r="L13" s="4"/>
      <c r="M13" s="4"/>
      <c r="N13" s="4">
        <v>2</v>
      </c>
      <c r="O13" s="4"/>
      <c r="P13" s="4">
        <v>4</v>
      </c>
    </row>
    <row r="14" spans="1:19">
      <c r="A14" s="2">
        <v>13</v>
      </c>
      <c r="B14" s="2">
        <v>0</v>
      </c>
      <c r="C14" s="2">
        <v>5</v>
      </c>
      <c r="D14" s="2">
        <v>8.3437714977970714</v>
      </c>
      <c r="E14" s="2" t="s">
        <v>23</v>
      </c>
      <c r="G14" s="2" t="s">
        <v>8</v>
      </c>
      <c r="H14" s="4">
        <v>2</v>
      </c>
      <c r="I14" s="4">
        <v>77</v>
      </c>
      <c r="J14" s="4">
        <v>43</v>
      </c>
      <c r="K14" s="4">
        <v>34</v>
      </c>
      <c r="L14" s="4">
        <v>11</v>
      </c>
      <c r="M14" s="4">
        <v>2</v>
      </c>
      <c r="N14" s="4">
        <v>8</v>
      </c>
      <c r="O14" s="4">
        <v>85</v>
      </c>
      <c r="P14" s="4">
        <v>262</v>
      </c>
    </row>
    <row r="15" spans="1:19">
      <c r="A15" s="2">
        <v>14</v>
      </c>
      <c r="B15" s="2">
        <v>0</v>
      </c>
      <c r="C15" s="2">
        <v>2</v>
      </c>
      <c r="D15" s="2">
        <v>8.166507714111976</v>
      </c>
      <c r="E15" s="2" t="s">
        <v>24</v>
      </c>
    </row>
    <row r="16" spans="1:19">
      <c r="A16" s="2">
        <v>15</v>
      </c>
      <c r="B16" s="2">
        <v>0</v>
      </c>
      <c r="C16" s="2">
        <v>5</v>
      </c>
      <c r="D16" s="2">
        <v>7.9083582949700766</v>
      </c>
      <c r="E16" s="2" t="s">
        <v>25</v>
      </c>
    </row>
    <row r="17" spans="1:5">
      <c r="A17" s="2">
        <v>16</v>
      </c>
      <c r="B17" s="2">
        <v>0</v>
      </c>
      <c r="C17" s="2">
        <v>2</v>
      </c>
      <c r="D17" s="2">
        <v>8.457805340463139</v>
      </c>
      <c r="E17" s="2" t="s">
        <v>26</v>
      </c>
    </row>
    <row r="18" spans="1:5">
      <c r="A18" s="2">
        <v>17</v>
      </c>
      <c r="B18" s="2">
        <v>0</v>
      </c>
      <c r="C18" s="2">
        <v>2</v>
      </c>
      <c r="D18" s="2">
        <v>8.3428983436784776</v>
      </c>
      <c r="E18" s="2" t="s">
        <v>27</v>
      </c>
    </row>
    <row r="19" spans="1:5">
      <c r="A19" s="2">
        <v>18</v>
      </c>
      <c r="B19" s="2">
        <v>0</v>
      </c>
      <c r="C19" s="2">
        <v>9</v>
      </c>
      <c r="D19" s="2">
        <v>8.0270016832969713</v>
      </c>
      <c r="E19" s="2" t="s">
        <v>28</v>
      </c>
    </row>
    <row r="20" spans="1:5">
      <c r="A20" s="2">
        <v>19</v>
      </c>
      <c r="B20" s="2">
        <v>0</v>
      </c>
      <c r="C20" s="2">
        <v>5</v>
      </c>
      <c r="D20" s="2">
        <v>8.1892582627302986</v>
      </c>
      <c r="E20" s="2" t="s">
        <v>29</v>
      </c>
    </row>
    <row r="21" spans="1:5">
      <c r="A21" s="2">
        <v>20</v>
      </c>
      <c r="B21" s="2">
        <v>0</v>
      </c>
      <c r="C21" s="2">
        <v>9</v>
      </c>
      <c r="D21" s="2">
        <v>8.156298634551618</v>
      </c>
      <c r="E21" s="2" t="s">
        <v>30</v>
      </c>
    </row>
    <row r="22" spans="1:5">
      <c r="A22" s="2">
        <v>21</v>
      </c>
      <c r="B22" s="2">
        <v>0</v>
      </c>
      <c r="C22" s="2">
        <v>7</v>
      </c>
      <c r="D22" s="2">
        <v>8.2068755561481428</v>
      </c>
      <c r="E22" s="2" t="s">
        <v>31</v>
      </c>
    </row>
    <row r="23" spans="1:5">
      <c r="A23" s="2">
        <v>22</v>
      </c>
      <c r="B23" s="2">
        <v>0</v>
      </c>
      <c r="C23" s="2">
        <v>2</v>
      </c>
      <c r="D23" s="2">
        <v>8.1367387573236414</v>
      </c>
      <c r="E23" s="2" t="s">
        <v>32</v>
      </c>
    </row>
    <row r="24" spans="1:5">
      <c r="A24" s="2">
        <v>23</v>
      </c>
      <c r="B24" s="2">
        <v>0</v>
      </c>
      <c r="C24" s="2">
        <v>2</v>
      </c>
      <c r="D24" s="2">
        <v>7.9038145596917797</v>
      </c>
      <c r="E24" s="2" t="s">
        <v>33</v>
      </c>
    </row>
    <row r="25" spans="1:5">
      <c r="A25" s="2">
        <v>24</v>
      </c>
      <c r="B25" s="2">
        <v>0</v>
      </c>
      <c r="C25" s="2">
        <v>2</v>
      </c>
      <c r="D25" s="2">
        <v>7.9037382491716066</v>
      </c>
      <c r="E25" s="2" t="s">
        <v>34</v>
      </c>
    </row>
    <row r="26" spans="1:5">
      <c r="A26" s="2">
        <v>25</v>
      </c>
      <c r="B26" s="2">
        <v>0</v>
      </c>
      <c r="C26" s="2">
        <v>5</v>
      </c>
      <c r="D26" s="2">
        <v>8.3255381669999249</v>
      </c>
      <c r="E26" s="2" t="s">
        <v>35</v>
      </c>
    </row>
    <row r="27" spans="1:5">
      <c r="A27" s="2">
        <v>26</v>
      </c>
      <c r="B27" s="2">
        <v>0</v>
      </c>
      <c r="C27" s="2">
        <v>5</v>
      </c>
      <c r="D27" s="2">
        <v>8.2320277191510964</v>
      </c>
      <c r="E27" s="2" t="s">
        <v>36</v>
      </c>
    </row>
    <row r="28" spans="1:5">
      <c r="A28" s="2">
        <v>27</v>
      </c>
      <c r="B28" s="2">
        <v>0</v>
      </c>
      <c r="C28" s="2">
        <v>5</v>
      </c>
      <c r="D28" s="2">
        <v>8.2124414751066919</v>
      </c>
      <c r="E28" s="2" t="s">
        <v>37</v>
      </c>
    </row>
    <row r="29" spans="1:5">
      <c r="A29" s="2">
        <v>28</v>
      </c>
      <c r="B29" s="2">
        <v>0</v>
      </c>
      <c r="C29" s="2">
        <v>2</v>
      </c>
      <c r="D29" s="2">
        <v>8.3190950009569296</v>
      </c>
      <c r="E29" s="2" t="s">
        <v>38</v>
      </c>
    </row>
    <row r="30" spans="1:5">
      <c r="A30" s="2">
        <v>29</v>
      </c>
      <c r="B30" s="2">
        <v>0</v>
      </c>
      <c r="C30" s="2">
        <v>9</v>
      </c>
      <c r="D30" s="2">
        <v>8.1412143936274308</v>
      </c>
      <c r="E30" s="2" t="s">
        <v>39</v>
      </c>
    </row>
    <row r="31" spans="1:5">
      <c r="A31" s="2">
        <v>30</v>
      </c>
      <c r="B31" s="2">
        <v>0</v>
      </c>
      <c r="C31" s="2">
        <v>2</v>
      </c>
      <c r="D31" s="2">
        <v>8.25208314992304</v>
      </c>
      <c r="E31" s="2" t="s">
        <v>40</v>
      </c>
    </row>
    <row r="32" spans="1:5">
      <c r="A32" s="2">
        <v>31</v>
      </c>
      <c r="B32" s="2">
        <v>0</v>
      </c>
      <c r="C32" s="2">
        <v>2</v>
      </c>
      <c r="D32" s="2">
        <v>8.1039662102609817</v>
      </c>
      <c r="E32" s="2" t="s">
        <v>41</v>
      </c>
    </row>
    <row r="33" spans="1:5">
      <c r="A33" s="2">
        <v>32</v>
      </c>
      <c r="B33" s="2">
        <v>0</v>
      </c>
      <c r="C33" s="2">
        <v>2</v>
      </c>
      <c r="D33" s="2">
        <v>8.181516539454071</v>
      </c>
      <c r="E33" s="2" t="s">
        <v>42</v>
      </c>
    </row>
    <row r="34" spans="1:5">
      <c r="A34" s="2">
        <v>33</v>
      </c>
      <c r="B34" s="2">
        <v>0</v>
      </c>
      <c r="C34" s="2">
        <v>5</v>
      </c>
      <c r="D34" s="2">
        <v>8.3062310466217557</v>
      </c>
      <c r="E34" s="2" t="s">
        <v>43</v>
      </c>
    </row>
    <row r="35" spans="1:5">
      <c r="A35" s="2">
        <v>34</v>
      </c>
      <c r="B35" s="2">
        <v>0</v>
      </c>
      <c r="C35" s="2">
        <v>5</v>
      </c>
      <c r="D35" s="2">
        <v>8.2842715692917626</v>
      </c>
      <c r="E35" s="2" t="s">
        <v>44</v>
      </c>
    </row>
    <row r="36" spans="1:5">
      <c r="A36" s="2">
        <v>35</v>
      </c>
      <c r="B36" s="2">
        <v>0</v>
      </c>
      <c r="C36" s="2">
        <v>5</v>
      </c>
      <c r="D36" s="2">
        <v>8.5067617888561635</v>
      </c>
      <c r="E36" s="2" t="s">
        <v>45</v>
      </c>
    </row>
    <row r="37" spans="1:5">
      <c r="A37" s="2">
        <v>36</v>
      </c>
      <c r="B37" s="2">
        <v>0</v>
      </c>
      <c r="C37" s="2">
        <v>2</v>
      </c>
      <c r="D37" s="2">
        <v>8.3409343961870217</v>
      </c>
      <c r="E37" s="2" t="s">
        <v>46</v>
      </c>
    </row>
    <row r="38" spans="1:5">
      <c r="A38" s="2">
        <v>37</v>
      </c>
      <c r="B38" s="2">
        <v>0</v>
      </c>
      <c r="C38" s="2">
        <v>2</v>
      </c>
      <c r="D38" s="2">
        <v>8.058945577321138</v>
      </c>
      <c r="E38" s="2" t="s">
        <v>47</v>
      </c>
    </row>
    <row r="39" spans="1:5">
      <c r="A39" s="2">
        <v>38</v>
      </c>
      <c r="B39" s="2">
        <v>0</v>
      </c>
      <c r="C39" s="2">
        <v>5</v>
      </c>
      <c r="D39" s="2">
        <v>8.2707037250518027</v>
      </c>
      <c r="E39" s="2" t="s">
        <v>48</v>
      </c>
    </row>
    <row r="40" spans="1:5">
      <c r="A40" s="2">
        <v>39</v>
      </c>
      <c r="B40" s="2">
        <v>0</v>
      </c>
      <c r="C40" s="2">
        <v>6</v>
      </c>
      <c r="D40" s="2">
        <v>8.1471632136635268</v>
      </c>
      <c r="E40" s="2" t="s">
        <v>49</v>
      </c>
    </row>
    <row r="41" spans="1:5">
      <c r="A41" s="2">
        <v>40</v>
      </c>
      <c r="B41" s="2">
        <v>0</v>
      </c>
      <c r="C41" s="2">
        <v>2</v>
      </c>
      <c r="D41" s="2">
        <v>8.1936316977502077</v>
      </c>
      <c r="E41" s="2" t="s">
        <v>50</v>
      </c>
    </row>
    <row r="42" spans="1:5">
      <c r="A42" s="2">
        <v>41</v>
      </c>
      <c r="B42" s="2">
        <v>0</v>
      </c>
      <c r="C42" s="2">
        <v>5</v>
      </c>
      <c r="D42" s="2">
        <v>8.1089611030339572</v>
      </c>
      <c r="E42" s="2" t="s">
        <v>51</v>
      </c>
    </row>
    <row r="43" spans="1:5">
      <c r="A43" s="2">
        <v>42</v>
      </c>
      <c r="B43" s="2">
        <v>0</v>
      </c>
      <c r="C43" s="2">
        <v>2</v>
      </c>
      <c r="D43" s="2">
        <v>8.0639277900016229</v>
      </c>
      <c r="E43" s="2" t="s">
        <v>52</v>
      </c>
    </row>
    <row r="44" spans="1:5">
      <c r="A44" s="2">
        <v>43</v>
      </c>
      <c r="B44" s="2">
        <v>0</v>
      </c>
      <c r="C44" s="2">
        <v>5</v>
      </c>
      <c r="D44" s="2">
        <v>8.1229524850813117</v>
      </c>
      <c r="E44" s="2" t="s">
        <v>53</v>
      </c>
    </row>
    <row r="45" spans="1:5">
      <c r="A45" s="2">
        <v>44</v>
      </c>
      <c r="B45" s="2">
        <v>0</v>
      </c>
      <c r="C45" s="2">
        <v>2</v>
      </c>
      <c r="D45" s="2">
        <v>8.0383805766528198</v>
      </c>
      <c r="E45" s="2" t="s">
        <v>54</v>
      </c>
    </row>
    <row r="46" spans="1:5">
      <c r="A46" s="2">
        <v>46</v>
      </c>
      <c r="B46" s="2">
        <v>0</v>
      </c>
      <c r="C46" s="2">
        <v>2</v>
      </c>
      <c r="D46" s="2">
        <v>8.2543221427960223</v>
      </c>
      <c r="E46" s="2" t="s">
        <v>55</v>
      </c>
    </row>
    <row r="47" spans="1:5">
      <c r="A47" s="2">
        <v>47</v>
      </c>
      <c r="B47" s="2">
        <v>0</v>
      </c>
      <c r="C47" s="2">
        <v>2</v>
      </c>
      <c r="D47" s="2">
        <v>8.3121517959716016</v>
      </c>
      <c r="E47" s="2" t="s">
        <v>56</v>
      </c>
    </row>
    <row r="48" spans="1:5">
      <c r="A48" s="2">
        <v>48</v>
      </c>
      <c r="B48" s="2">
        <v>0</v>
      </c>
      <c r="C48" s="2">
        <v>2</v>
      </c>
      <c r="D48" s="2">
        <v>7.8539098828554446</v>
      </c>
      <c r="E48" s="2" t="s">
        <v>57</v>
      </c>
    </row>
    <row r="49" spans="1:5">
      <c r="A49" s="2">
        <v>49</v>
      </c>
      <c r="B49" s="2">
        <v>0</v>
      </c>
      <c r="C49" s="2">
        <v>9</v>
      </c>
      <c r="D49" s="2">
        <v>8.1675354101212303</v>
      </c>
      <c r="E49" s="2" t="s">
        <v>58</v>
      </c>
    </row>
    <row r="50" spans="1:5">
      <c r="A50" s="2">
        <v>50</v>
      </c>
      <c r="B50" s="2">
        <v>1</v>
      </c>
      <c r="C50" s="2">
        <v>3</v>
      </c>
      <c r="D50" s="2">
        <v>8.1029338665531832</v>
      </c>
      <c r="E50" s="2" t="s">
        <v>59</v>
      </c>
    </row>
    <row r="51" spans="1:5">
      <c r="A51" s="2">
        <v>51</v>
      </c>
      <c r="B51" s="2">
        <v>1</v>
      </c>
      <c r="C51" s="2">
        <v>3</v>
      </c>
      <c r="D51" s="2">
        <v>8.0597417365367754</v>
      </c>
      <c r="E51" s="2" t="s">
        <v>60</v>
      </c>
    </row>
    <row r="52" spans="1:5">
      <c r="A52" s="2">
        <v>53</v>
      </c>
      <c r="B52" s="2">
        <v>1</v>
      </c>
      <c r="C52" s="2">
        <v>3</v>
      </c>
      <c r="D52" s="2">
        <v>8.2188314194703089</v>
      </c>
      <c r="E52" s="2" t="s">
        <v>61</v>
      </c>
    </row>
    <row r="53" spans="1:5">
      <c r="A53" s="2">
        <v>54</v>
      </c>
      <c r="B53" s="2">
        <v>1</v>
      </c>
      <c r="C53" s="2">
        <v>3</v>
      </c>
      <c r="D53" s="2">
        <v>8.0895622562257348</v>
      </c>
      <c r="E53" s="2" t="s">
        <v>62</v>
      </c>
    </row>
    <row r="54" spans="1:5">
      <c r="A54" s="2">
        <v>56</v>
      </c>
      <c r="B54" s="2">
        <v>1</v>
      </c>
      <c r="C54" s="2">
        <v>2</v>
      </c>
      <c r="D54" s="2">
        <v>8.1127618758038054</v>
      </c>
      <c r="E54" s="2" t="s">
        <v>63</v>
      </c>
    </row>
    <row r="55" spans="1:5">
      <c r="A55" s="2">
        <v>60</v>
      </c>
      <c r="B55" s="2">
        <v>1</v>
      </c>
      <c r="C55" s="2">
        <v>3</v>
      </c>
      <c r="D55" s="2">
        <v>8.004634566094893</v>
      </c>
      <c r="E55" s="2" t="s">
        <v>64</v>
      </c>
    </row>
    <row r="56" spans="1:5">
      <c r="A56" s="2">
        <v>62</v>
      </c>
      <c r="B56" s="2">
        <v>1</v>
      </c>
      <c r="C56" s="2">
        <v>3</v>
      </c>
      <c r="D56" s="2">
        <v>8.2225236076908743</v>
      </c>
      <c r="E56" s="2" t="s">
        <v>65</v>
      </c>
    </row>
    <row r="57" spans="1:5">
      <c r="A57" s="2">
        <v>64</v>
      </c>
      <c r="B57" s="2">
        <v>1</v>
      </c>
      <c r="C57" s="2">
        <v>2</v>
      </c>
      <c r="D57" s="2">
        <v>7.9875822025790946</v>
      </c>
      <c r="E57" s="2" t="s">
        <v>66</v>
      </c>
    </row>
    <row r="58" spans="1:5">
      <c r="A58" s="2">
        <v>65</v>
      </c>
      <c r="B58" s="2">
        <v>1</v>
      </c>
      <c r="C58" s="2">
        <v>3</v>
      </c>
      <c r="D58" s="2">
        <v>8.2509290981969858</v>
      </c>
      <c r="E58" s="2" t="s">
        <v>67</v>
      </c>
    </row>
    <row r="59" spans="1:5">
      <c r="A59" s="2">
        <v>67</v>
      </c>
      <c r="B59" s="2">
        <v>1</v>
      </c>
      <c r="C59" s="2">
        <v>3</v>
      </c>
      <c r="D59" s="2">
        <v>8.0421832126436943</v>
      </c>
      <c r="E59" s="2" t="s">
        <v>68</v>
      </c>
    </row>
    <row r="60" spans="1:5">
      <c r="A60" s="2">
        <v>70</v>
      </c>
      <c r="B60" s="2">
        <v>1</v>
      </c>
      <c r="C60" s="2">
        <v>2</v>
      </c>
      <c r="D60" s="2">
        <v>8.1611110748356896</v>
      </c>
      <c r="E60" s="2" t="s">
        <v>69</v>
      </c>
    </row>
    <row r="61" spans="1:5">
      <c r="A61" s="2">
        <v>72</v>
      </c>
      <c r="B61" s="2">
        <v>1</v>
      </c>
      <c r="C61" s="2">
        <v>2</v>
      </c>
      <c r="D61" s="2">
        <v>8.078002901835859</v>
      </c>
      <c r="E61" s="2" t="s">
        <v>70</v>
      </c>
    </row>
    <row r="62" spans="1:5">
      <c r="A62" s="2">
        <v>74</v>
      </c>
      <c r="B62" s="2">
        <v>1</v>
      </c>
      <c r="C62" s="2">
        <v>3</v>
      </c>
      <c r="D62" s="2">
        <v>8.2667251748640282</v>
      </c>
      <c r="E62" s="2" t="s">
        <v>71</v>
      </c>
    </row>
    <row r="63" spans="1:5">
      <c r="A63" s="2">
        <v>75</v>
      </c>
      <c r="B63" s="2">
        <v>1</v>
      </c>
      <c r="C63" s="2">
        <v>2</v>
      </c>
      <c r="D63" s="2">
        <v>8.0411988308070743</v>
      </c>
      <c r="E63" s="2" t="s">
        <v>72</v>
      </c>
    </row>
    <row r="64" spans="1:5">
      <c r="A64" s="2">
        <v>77</v>
      </c>
      <c r="B64" s="2">
        <v>1</v>
      </c>
      <c r="C64" s="2">
        <v>2</v>
      </c>
      <c r="D64" s="2">
        <v>8.2922973281331522</v>
      </c>
      <c r="E64" s="2" t="s">
        <v>73</v>
      </c>
    </row>
    <row r="65" spans="1:5">
      <c r="A65" s="2">
        <v>78</v>
      </c>
      <c r="B65" s="2">
        <v>1</v>
      </c>
      <c r="C65" s="2">
        <v>3</v>
      </c>
      <c r="D65" s="2">
        <v>7.8944332729480653</v>
      </c>
      <c r="E65" s="2" t="s">
        <v>74</v>
      </c>
    </row>
    <row r="66" spans="1:5">
      <c r="A66" s="2">
        <v>79</v>
      </c>
      <c r="B66" s="2">
        <v>1</v>
      </c>
      <c r="C66" s="2">
        <v>3</v>
      </c>
      <c r="D66" s="2">
        <v>8.0356755384811382</v>
      </c>
      <c r="E66" s="2" t="s">
        <v>75</v>
      </c>
    </row>
    <row r="67" spans="1:5">
      <c r="A67" s="2">
        <v>82</v>
      </c>
      <c r="B67" s="2">
        <v>1</v>
      </c>
      <c r="C67" s="2">
        <v>5</v>
      </c>
      <c r="D67" s="2">
        <v>8.2296140337249497</v>
      </c>
      <c r="E67" s="2" t="s">
        <v>76</v>
      </c>
    </row>
    <row r="68" spans="1:5">
      <c r="A68" s="2">
        <v>83</v>
      </c>
      <c r="B68" s="2">
        <v>1</v>
      </c>
      <c r="C68" s="2">
        <v>2</v>
      </c>
      <c r="D68" s="2">
        <v>8.069345275302247</v>
      </c>
      <c r="E68" s="2" t="s">
        <v>77</v>
      </c>
    </row>
    <row r="69" spans="1:5">
      <c r="A69" s="2">
        <v>84</v>
      </c>
      <c r="B69" s="2">
        <v>1</v>
      </c>
      <c r="C69" s="2">
        <v>2</v>
      </c>
      <c r="D69" s="2">
        <v>8.2412228299132355</v>
      </c>
      <c r="E69" s="2" t="s">
        <v>78</v>
      </c>
    </row>
    <row r="70" spans="1:5">
      <c r="A70" s="2">
        <v>85</v>
      </c>
      <c r="B70" s="2">
        <v>1</v>
      </c>
      <c r="C70" s="2">
        <v>2</v>
      </c>
      <c r="D70" s="2">
        <v>7.9321613481376678</v>
      </c>
      <c r="E70" s="2" t="s">
        <v>79</v>
      </c>
    </row>
    <row r="71" spans="1:5">
      <c r="A71" s="2">
        <v>86</v>
      </c>
      <c r="B71" s="2">
        <v>1</v>
      </c>
      <c r="C71" s="2">
        <v>3</v>
      </c>
      <c r="D71" s="2">
        <v>8.2427106643622317</v>
      </c>
      <c r="E71" s="2" t="s">
        <v>80</v>
      </c>
    </row>
    <row r="72" spans="1:5">
      <c r="A72" s="2">
        <v>88</v>
      </c>
      <c r="B72" s="2">
        <v>1</v>
      </c>
      <c r="C72" s="2">
        <v>3</v>
      </c>
      <c r="D72" s="2">
        <v>8.4137232881313562</v>
      </c>
      <c r="E72" s="2" t="s">
        <v>81</v>
      </c>
    </row>
    <row r="73" spans="1:5">
      <c r="A73" s="2">
        <v>89</v>
      </c>
      <c r="B73" s="2">
        <v>1</v>
      </c>
      <c r="C73" s="2">
        <v>3</v>
      </c>
      <c r="D73" s="2">
        <v>8.0932173326922765</v>
      </c>
      <c r="E73" s="2" t="s">
        <v>82</v>
      </c>
    </row>
    <row r="74" spans="1:5">
      <c r="A74" s="2">
        <v>91</v>
      </c>
      <c r="B74" s="2">
        <v>1</v>
      </c>
      <c r="C74" s="2">
        <v>2</v>
      </c>
      <c r="D74" s="2">
        <v>8.047989146327847</v>
      </c>
      <c r="E74" s="2" t="s">
        <v>83</v>
      </c>
    </row>
    <row r="75" spans="1:5">
      <c r="A75" s="2">
        <v>94</v>
      </c>
      <c r="B75" s="2">
        <v>1</v>
      </c>
      <c r="C75" s="2">
        <v>3</v>
      </c>
      <c r="D75" s="2">
        <v>8.10828910060021</v>
      </c>
      <c r="E75" s="2" t="s">
        <v>84</v>
      </c>
    </row>
    <row r="76" spans="1:5">
      <c r="A76" s="2">
        <v>95</v>
      </c>
      <c r="B76" s="2">
        <v>1</v>
      </c>
      <c r="C76" s="2">
        <v>3</v>
      </c>
      <c r="D76" s="2">
        <v>8.0945577808642621</v>
      </c>
      <c r="E76" s="2" t="s">
        <v>85</v>
      </c>
    </row>
    <row r="77" spans="1:5">
      <c r="A77" s="2">
        <v>96</v>
      </c>
      <c r="B77" s="2">
        <v>1</v>
      </c>
      <c r="C77" s="2">
        <v>3</v>
      </c>
      <c r="D77" s="2">
        <v>8.0609178916390789</v>
      </c>
      <c r="E77" s="2" t="s">
        <v>86</v>
      </c>
    </row>
    <row r="78" spans="1:5">
      <c r="A78" s="2">
        <v>97</v>
      </c>
      <c r="B78" s="2">
        <v>1</v>
      </c>
      <c r="C78" s="2">
        <v>2</v>
      </c>
      <c r="D78" s="2">
        <v>7.9764045547188207</v>
      </c>
      <c r="E78" s="2" t="s">
        <v>87</v>
      </c>
    </row>
    <row r="79" spans="1:5">
      <c r="A79" s="2">
        <v>99</v>
      </c>
      <c r="B79" s="2">
        <v>1</v>
      </c>
      <c r="C79" s="2">
        <v>3</v>
      </c>
      <c r="D79" s="2">
        <v>7.8819610651618142</v>
      </c>
      <c r="E79" s="2" t="s">
        <v>88</v>
      </c>
    </row>
    <row r="80" spans="1:5">
      <c r="A80" s="2">
        <v>100</v>
      </c>
      <c r="B80" s="2">
        <v>2</v>
      </c>
      <c r="C80" s="2">
        <v>7</v>
      </c>
      <c r="D80" s="2">
        <v>1.913007272935459</v>
      </c>
      <c r="E80" s="2" t="s">
        <v>89</v>
      </c>
    </row>
    <row r="81" spans="1:5">
      <c r="A81" s="2">
        <v>106</v>
      </c>
      <c r="B81" s="2">
        <v>2</v>
      </c>
      <c r="C81" s="2">
        <v>3</v>
      </c>
      <c r="D81" s="2">
        <v>8.1611099545206987</v>
      </c>
      <c r="E81" s="2" t="s">
        <v>90</v>
      </c>
    </row>
    <row r="82" spans="1:5">
      <c r="A82" s="2">
        <v>110</v>
      </c>
      <c r="B82" s="2">
        <v>2</v>
      </c>
      <c r="C82" s="2">
        <v>8</v>
      </c>
      <c r="D82" s="2">
        <v>1.7697224996890171</v>
      </c>
      <c r="E82" s="2" t="s">
        <v>91</v>
      </c>
    </row>
    <row r="83" spans="1:5">
      <c r="A83" s="2">
        <v>113</v>
      </c>
      <c r="B83" s="2">
        <v>2</v>
      </c>
      <c r="C83" s="2">
        <v>3</v>
      </c>
      <c r="D83" s="2">
        <v>8.088749073938148</v>
      </c>
      <c r="E83" s="2" t="s">
        <v>92</v>
      </c>
    </row>
    <row r="84" spans="1:5">
      <c r="A84" s="2">
        <v>114</v>
      </c>
      <c r="B84" s="2">
        <v>2</v>
      </c>
      <c r="C84" s="2">
        <v>8</v>
      </c>
      <c r="D84" s="2">
        <v>1.6239908407244701</v>
      </c>
      <c r="E84" s="2" t="s">
        <v>93</v>
      </c>
    </row>
    <row r="85" spans="1:5">
      <c r="A85" s="2">
        <v>126</v>
      </c>
      <c r="B85" s="2">
        <v>2</v>
      </c>
      <c r="C85" s="2">
        <v>3</v>
      </c>
      <c r="D85" s="2">
        <v>1.790646608970913</v>
      </c>
      <c r="E85" s="2" t="s">
        <v>94</v>
      </c>
    </row>
    <row r="86" spans="1:5">
      <c r="A86" s="2">
        <v>129</v>
      </c>
      <c r="B86" s="2">
        <v>2</v>
      </c>
      <c r="C86" s="2">
        <v>8</v>
      </c>
      <c r="D86" s="2">
        <v>1.8450414052551809</v>
      </c>
      <c r="E86" s="2" t="s">
        <v>95</v>
      </c>
    </row>
    <row r="87" spans="1:5">
      <c r="A87" s="2">
        <v>131</v>
      </c>
      <c r="B87" s="2">
        <v>2</v>
      </c>
      <c r="C87" s="2">
        <v>5</v>
      </c>
      <c r="D87" s="2">
        <v>8.0489705400541318</v>
      </c>
      <c r="E87" s="2" t="s">
        <v>96</v>
      </c>
    </row>
    <row r="88" spans="1:5">
      <c r="A88" s="2">
        <v>148</v>
      </c>
      <c r="B88" s="2">
        <v>2</v>
      </c>
      <c r="C88" s="2">
        <v>3</v>
      </c>
      <c r="D88" s="2">
        <v>7.9416979654527653</v>
      </c>
      <c r="E88" s="2" t="s">
        <v>97</v>
      </c>
    </row>
    <row r="89" spans="1:5">
      <c r="A89" s="2">
        <v>150</v>
      </c>
      <c r="B89" s="2">
        <v>3</v>
      </c>
      <c r="C89" s="2">
        <v>2</v>
      </c>
      <c r="D89" s="2">
        <v>8.1842145527740033</v>
      </c>
      <c r="E89" s="2" t="s">
        <v>98</v>
      </c>
    </row>
    <row r="90" spans="1:5">
      <c r="A90" s="2">
        <v>151</v>
      </c>
      <c r="B90" s="2">
        <v>3</v>
      </c>
      <c r="C90" s="2">
        <v>9</v>
      </c>
      <c r="D90" s="2">
        <v>8.1598871305114749</v>
      </c>
      <c r="E90" s="2" t="s">
        <v>99</v>
      </c>
    </row>
    <row r="91" spans="1:5">
      <c r="A91" s="2">
        <v>171</v>
      </c>
      <c r="B91" s="2">
        <v>3</v>
      </c>
      <c r="C91" s="2">
        <v>2</v>
      </c>
      <c r="D91" s="2">
        <v>8.2498519112032778</v>
      </c>
      <c r="E91" s="2" t="s">
        <v>100</v>
      </c>
    </row>
    <row r="92" spans="1:5">
      <c r="A92" s="2">
        <v>174</v>
      </c>
      <c r="B92" s="2">
        <v>3</v>
      </c>
      <c r="C92" s="2">
        <v>9</v>
      </c>
      <c r="D92" s="2">
        <v>8.0753021667841836</v>
      </c>
      <c r="E92" s="2" t="s">
        <v>101</v>
      </c>
    </row>
    <row r="93" spans="1:5">
      <c r="A93" s="2">
        <v>176</v>
      </c>
      <c r="B93" s="2">
        <v>3</v>
      </c>
      <c r="C93" s="2">
        <v>9</v>
      </c>
      <c r="D93" s="2">
        <v>8.172965591002523</v>
      </c>
      <c r="E93" s="2" t="s">
        <v>102</v>
      </c>
    </row>
    <row r="94" spans="1:5">
      <c r="A94" s="2">
        <v>178</v>
      </c>
      <c r="B94" s="2">
        <v>3</v>
      </c>
      <c r="C94" s="2">
        <v>5</v>
      </c>
      <c r="D94" s="2">
        <v>8.20926253055449</v>
      </c>
      <c r="E94" s="2" t="s">
        <v>103</v>
      </c>
    </row>
    <row r="95" spans="1:5">
      <c r="A95" s="2">
        <v>182</v>
      </c>
      <c r="B95" s="2">
        <v>3</v>
      </c>
      <c r="C95" s="2">
        <v>5</v>
      </c>
      <c r="D95" s="2">
        <v>8.1471174201879197</v>
      </c>
      <c r="E95" s="2" t="s">
        <v>104</v>
      </c>
    </row>
    <row r="96" spans="1:5">
      <c r="A96" s="2">
        <v>184</v>
      </c>
      <c r="B96" s="2">
        <v>3</v>
      </c>
      <c r="C96" s="2">
        <v>9</v>
      </c>
      <c r="D96" s="2">
        <v>8.0804618072220578</v>
      </c>
      <c r="E96" s="2" t="s">
        <v>105</v>
      </c>
    </row>
    <row r="97" spans="1:5">
      <c r="A97" s="2">
        <v>188</v>
      </c>
      <c r="B97" s="2">
        <v>3</v>
      </c>
      <c r="C97" s="2">
        <v>5</v>
      </c>
      <c r="D97" s="2">
        <v>7.9631206828876104</v>
      </c>
      <c r="E97" s="2" t="s">
        <v>106</v>
      </c>
    </row>
    <row r="98" spans="1:5">
      <c r="A98" s="2">
        <v>189</v>
      </c>
      <c r="B98" s="2">
        <v>3</v>
      </c>
      <c r="C98" s="2">
        <v>2</v>
      </c>
      <c r="D98" s="2">
        <v>7.9241493179039946</v>
      </c>
      <c r="E98" s="2" t="s">
        <v>107</v>
      </c>
    </row>
    <row r="99" spans="1:5">
      <c r="A99" s="2">
        <v>191</v>
      </c>
      <c r="B99" s="2">
        <v>3</v>
      </c>
      <c r="C99" s="2">
        <v>5</v>
      </c>
      <c r="D99" s="2">
        <v>8.0583667824697223</v>
      </c>
      <c r="E99" s="2" t="s">
        <v>108</v>
      </c>
    </row>
    <row r="100" spans="1:5">
      <c r="A100" s="2">
        <v>194</v>
      </c>
      <c r="B100" s="2">
        <v>3</v>
      </c>
      <c r="C100" s="2">
        <v>5</v>
      </c>
      <c r="D100" s="2">
        <v>8.3249443510687708</v>
      </c>
      <c r="E100" s="2" t="s">
        <v>109</v>
      </c>
    </row>
    <row r="101" spans="1:5">
      <c r="A101" s="2">
        <v>195</v>
      </c>
      <c r="B101" s="2">
        <v>3</v>
      </c>
      <c r="C101" s="2">
        <v>9</v>
      </c>
      <c r="D101" s="2">
        <v>8.0556678022368491</v>
      </c>
      <c r="E101" s="2" t="s">
        <v>110</v>
      </c>
    </row>
    <row r="102" spans="1:5">
      <c r="A102" s="2">
        <v>198</v>
      </c>
      <c r="B102" s="2">
        <v>3</v>
      </c>
      <c r="C102" s="2">
        <v>9</v>
      </c>
      <c r="D102" s="2">
        <v>8.1569074557133963</v>
      </c>
      <c r="E102" s="2" t="s">
        <v>111</v>
      </c>
    </row>
    <row r="103" spans="1:5">
      <c r="A103" s="2">
        <v>200</v>
      </c>
      <c r="B103" s="2">
        <v>4</v>
      </c>
      <c r="C103" s="2">
        <v>9</v>
      </c>
      <c r="D103" s="2">
        <v>8.2665397236498634</v>
      </c>
      <c r="E103" s="2" t="s">
        <v>112</v>
      </c>
    </row>
    <row r="104" spans="1:5">
      <c r="A104" s="2">
        <v>201</v>
      </c>
      <c r="B104" s="2">
        <v>4</v>
      </c>
      <c r="C104" s="2">
        <v>6</v>
      </c>
      <c r="D104" s="2">
        <v>8.1866434295857538</v>
      </c>
      <c r="E104" s="2" t="s">
        <v>113</v>
      </c>
    </row>
    <row r="105" spans="1:5">
      <c r="A105" s="2">
        <v>202</v>
      </c>
      <c r="B105" s="2">
        <v>4</v>
      </c>
      <c r="C105" s="2">
        <v>2</v>
      </c>
      <c r="D105" s="2">
        <v>8.1837779972521325</v>
      </c>
      <c r="E105" s="2" t="s">
        <v>114</v>
      </c>
    </row>
    <row r="106" spans="1:5">
      <c r="A106" s="2">
        <v>203</v>
      </c>
      <c r="B106" s="2">
        <v>4</v>
      </c>
      <c r="C106" s="2">
        <v>9</v>
      </c>
      <c r="D106" s="2">
        <v>8.088908409023432</v>
      </c>
      <c r="E106" s="2" t="s">
        <v>115</v>
      </c>
    </row>
    <row r="107" spans="1:5">
      <c r="A107" s="2">
        <v>204</v>
      </c>
      <c r="B107" s="2">
        <v>4</v>
      </c>
      <c r="C107" s="2">
        <v>9</v>
      </c>
      <c r="D107" s="2">
        <v>7.9057747469032407</v>
      </c>
      <c r="E107" s="2" t="s">
        <v>116</v>
      </c>
    </row>
    <row r="108" spans="1:5">
      <c r="A108" s="2">
        <v>205</v>
      </c>
      <c r="B108" s="2">
        <v>4</v>
      </c>
      <c r="C108" s="2">
        <v>6</v>
      </c>
      <c r="D108" s="2">
        <v>8.0598441300686581</v>
      </c>
      <c r="E108" s="2" t="s">
        <v>117</v>
      </c>
    </row>
    <row r="109" spans="1:5">
      <c r="A109" s="2">
        <v>206</v>
      </c>
      <c r="B109" s="2">
        <v>4</v>
      </c>
      <c r="C109" s="2">
        <v>9</v>
      </c>
      <c r="D109" s="2">
        <v>8.2123642178367842</v>
      </c>
      <c r="E109" s="2" t="s">
        <v>118</v>
      </c>
    </row>
    <row r="110" spans="1:5">
      <c r="A110" s="2">
        <v>207</v>
      </c>
      <c r="B110" s="2">
        <v>4</v>
      </c>
      <c r="C110" s="2">
        <v>9</v>
      </c>
      <c r="D110" s="2">
        <v>7.9862170733693274</v>
      </c>
      <c r="E110" s="2" t="s">
        <v>119</v>
      </c>
    </row>
    <row r="111" spans="1:5">
      <c r="A111" s="2">
        <v>208</v>
      </c>
      <c r="B111" s="2">
        <v>4</v>
      </c>
      <c r="C111" s="2">
        <v>9</v>
      </c>
      <c r="D111" s="2">
        <v>8.2117850693880623</v>
      </c>
      <c r="E111" s="2" t="s">
        <v>120</v>
      </c>
    </row>
    <row r="112" spans="1:5">
      <c r="A112" s="2">
        <v>209</v>
      </c>
      <c r="B112" s="2">
        <v>4</v>
      </c>
      <c r="C112" s="2">
        <v>9</v>
      </c>
      <c r="D112" s="2">
        <v>8.1282146189168145</v>
      </c>
      <c r="E112" s="2" t="s">
        <v>121</v>
      </c>
    </row>
    <row r="113" spans="1:5">
      <c r="A113" s="2">
        <v>210</v>
      </c>
      <c r="B113" s="2">
        <v>4</v>
      </c>
      <c r="C113" s="2">
        <v>9</v>
      </c>
      <c r="D113" s="2">
        <v>8.1191398162735204</v>
      </c>
      <c r="E113" s="2" t="s">
        <v>122</v>
      </c>
    </row>
    <row r="114" spans="1:5">
      <c r="A114" s="2">
        <v>211</v>
      </c>
      <c r="B114" s="2">
        <v>4</v>
      </c>
      <c r="C114" s="2">
        <v>9</v>
      </c>
      <c r="D114" s="2">
        <v>8.2105368817719224</v>
      </c>
      <c r="E114" s="2" t="s">
        <v>123</v>
      </c>
    </row>
    <row r="115" spans="1:5">
      <c r="A115" s="2">
        <v>212</v>
      </c>
      <c r="B115" s="2">
        <v>4</v>
      </c>
      <c r="C115" s="2">
        <v>9</v>
      </c>
      <c r="D115" s="2">
        <v>8.0213871769060141</v>
      </c>
      <c r="E115" s="2" t="s">
        <v>124</v>
      </c>
    </row>
    <row r="116" spans="1:5">
      <c r="A116" s="2">
        <v>213</v>
      </c>
      <c r="B116" s="2">
        <v>4</v>
      </c>
      <c r="C116" s="2">
        <v>9</v>
      </c>
      <c r="D116" s="2">
        <v>7.8300090272420677</v>
      </c>
      <c r="E116" s="2" t="s">
        <v>125</v>
      </c>
    </row>
    <row r="117" spans="1:5">
      <c r="A117" s="2">
        <v>214</v>
      </c>
      <c r="B117" s="2">
        <v>4</v>
      </c>
      <c r="C117" s="2">
        <v>6</v>
      </c>
      <c r="D117" s="2">
        <v>8.118197341042066</v>
      </c>
      <c r="E117" s="2" t="s">
        <v>126</v>
      </c>
    </row>
    <row r="118" spans="1:5">
      <c r="A118" s="2">
        <v>215</v>
      </c>
      <c r="B118" s="2">
        <v>4</v>
      </c>
      <c r="C118" s="2">
        <v>9</v>
      </c>
      <c r="D118" s="2">
        <v>8.2880061537324021</v>
      </c>
      <c r="E118" s="2" t="s">
        <v>127</v>
      </c>
    </row>
    <row r="119" spans="1:5">
      <c r="A119" s="2">
        <v>216</v>
      </c>
      <c r="B119" s="2">
        <v>4</v>
      </c>
      <c r="C119" s="2">
        <v>9</v>
      </c>
      <c r="D119" s="2">
        <v>8.3209830906088946</v>
      </c>
      <c r="E119" s="2" t="s">
        <v>128</v>
      </c>
    </row>
    <row r="120" spans="1:5">
      <c r="A120" s="2">
        <v>217</v>
      </c>
      <c r="B120" s="2">
        <v>4</v>
      </c>
      <c r="C120" s="2">
        <v>9</v>
      </c>
      <c r="D120" s="2">
        <v>8.1874590364546247</v>
      </c>
      <c r="E120" s="2" t="s">
        <v>129</v>
      </c>
    </row>
    <row r="121" spans="1:5">
      <c r="A121" s="2">
        <v>218</v>
      </c>
      <c r="B121" s="2">
        <v>4</v>
      </c>
      <c r="C121" s="2">
        <v>9</v>
      </c>
      <c r="D121" s="2">
        <v>8.0978726136526635</v>
      </c>
      <c r="E121" s="2" t="s">
        <v>130</v>
      </c>
    </row>
    <row r="122" spans="1:5">
      <c r="A122" s="2">
        <v>219</v>
      </c>
      <c r="B122" s="2">
        <v>4</v>
      </c>
      <c r="C122" s="2">
        <v>9</v>
      </c>
      <c r="D122" s="2">
        <v>8.215365038436909</v>
      </c>
      <c r="E122" s="2" t="s">
        <v>131</v>
      </c>
    </row>
    <row r="123" spans="1:5">
      <c r="A123" s="2">
        <v>220</v>
      </c>
      <c r="B123" s="2">
        <v>4</v>
      </c>
      <c r="C123" s="2">
        <v>2</v>
      </c>
      <c r="D123" s="2">
        <v>8.2599295809823854</v>
      </c>
      <c r="E123" s="2" t="s">
        <v>132</v>
      </c>
    </row>
    <row r="124" spans="1:5">
      <c r="A124" s="2">
        <v>221</v>
      </c>
      <c r="B124" s="2">
        <v>4</v>
      </c>
      <c r="C124" s="2">
        <v>9</v>
      </c>
      <c r="D124" s="2">
        <v>8.3097387913386953</v>
      </c>
      <c r="E124" s="2" t="s">
        <v>133</v>
      </c>
    </row>
    <row r="125" spans="1:5">
      <c r="A125" s="2">
        <v>222</v>
      </c>
      <c r="B125" s="2">
        <v>4</v>
      </c>
      <c r="C125" s="2">
        <v>9</v>
      </c>
      <c r="D125" s="2">
        <v>7.9944229478692144</v>
      </c>
      <c r="E125" s="2" t="s">
        <v>134</v>
      </c>
    </row>
    <row r="126" spans="1:5">
      <c r="A126" s="2">
        <v>223</v>
      </c>
      <c r="B126" s="2">
        <v>4</v>
      </c>
      <c r="C126" s="2">
        <v>6</v>
      </c>
      <c r="D126" s="2">
        <v>7.9703858143275896</v>
      </c>
      <c r="E126" s="2" t="s">
        <v>135</v>
      </c>
    </row>
    <row r="127" spans="1:5">
      <c r="A127" s="2">
        <v>224</v>
      </c>
      <c r="B127" s="2">
        <v>4</v>
      </c>
      <c r="C127" s="2">
        <v>2</v>
      </c>
      <c r="D127" s="2">
        <v>8.1120263892599418</v>
      </c>
      <c r="E127" s="2" t="s">
        <v>136</v>
      </c>
    </row>
    <row r="128" spans="1:5">
      <c r="A128" s="2">
        <v>225</v>
      </c>
      <c r="B128" s="2">
        <v>4</v>
      </c>
      <c r="C128" s="2">
        <v>9</v>
      </c>
      <c r="D128" s="2">
        <v>8.2822584535727284</v>
      </c>
      <c r="E128" s="2" t="s">
        <v>137</v>
      </c>
    </row>
    <row r="129" spans="1:5">
      <c r="A129" s="2">
        <v>226</v>
      </c>
      <c r="B129" s="2">
        <v>4</v>
      </c>
      <c r="C129" s="2">
        <v>9</v>
      </c>
      <c r="D129" s="2">
        <v>8.1039398552508537</v>
      </c>
      <c r="E129" s="2" t="s">
        <v>138</v>
      </c>
    </row>
    <row r="130" spans="1:5">
      <c r="A130" s="2">
        <v>227</v>
      </c>
      <c r="B130" s="2">
        <v>4</v>
      </c>
      <c r="C130" s="2">
        <v>5</v>
      </c>
      <c r="D130" s="2">
        <v>8.4809439934495234</v>
      </c>
      <c r="E130" s="2" t="s">
        <v>139</v>
      </c>
    </row>
    <row r="131" spans="1:5">
      <c r="A131" s="2">
        <v>228</v>
      </c>
      <c r="B131" s="2">
        <v>4</v>
      </c>
      <c r="C131" s="2">
        <v>9</v>
      </c>
      <c r="D131" s="2">
        <v>8.352824390556977</v>
      </c>
      <c r="E131" s="2" t="s">
        <v>140</v>
      </c>
    </row>
    <row r="132" spans="1:5">
      <c r="A132" s="2">
        <v>229</v>
      </c>
      <c r="B132" s="2">
        <v>4</v>
      </c>
      <c r="C132" s="2">
        <v>9</v>
      </c>
      <c r="D132" s="2">
        <v>8.0075362710495259</v>
      </c>
      <c r="E132" s="2" t="s">
        <v>141</v>
      </c>
    </row>
    <row r="133" spans="1:5">
      <c r="A133" s="2">
        <v>230</v>
      </c>
      <c r="B133" s="2">
        <v>4</v>
      </c>
      <c r="C133" s="2">
        <v>6</v>
      </c>
      <c r="D133" s="2">
        <v>8.0747671954498248</v>
      </c>
      <c r="E133" s="2" t="s">
        <v>142</v>
      </c>
    </row>
    <row r="134" spans="1:5">
      <c r="A134" s="2">
        <v>231</v>
      </c>
      <c r="B134" s="2">
        <v>4</v>
      </c>
      <c r="C134" s="2">
        <v>2</v>
      </c>
      <c r="D134" s="2">
        <v>8.1465243096438886</v>
      </c>
      <c r="E134" s="2" t="s">
        <v>143</v>
      </c>
    </row>
    <row r="135" spans="1:5">
      <c r="A135" s="2">
        <v>232</v>
      </c>
      <c r="B135" s="2">
        <v>4</v>
      </c>
      <c r="C135" s="2">
        <v>6</v>
      </c>
      <c r="D135" s="2">
        <v>8.2183330439026747</v>
      </c>
      <c r="E135" s="2" t="s">
        <v>144</v>
      </c>
    </row>
    <row r="136" spans="1:5">
      <c r="A136" s="2">
        <v>233</v>
      </c>
      <c r="B136" s="2">
        <v>4</v>
      </c>
      <c r="C136" s="2">
        <v>2</v>
      </c>
      <c r="D136" s="2">
        <v>8.2378896019916166</v>
      </c>
      <c r="E136" s="2" t="s">
        <v>145</v>
      </c>
    </row>
    <row r="137" spans="1:5">
      <c r="A137" s="2">
        <v>234</v>
      </c>
      <c r="B137" s="2">
        <v>4</v>
      </c>
      <c r="C137" s="2">
        <v>9</v>
      </c>
      <c r="D137" s="2">
        <v>8.2917585523793793</v>
      </c>
      <c r="E137" s="2" t="s">
        <v>146</v>
      </c>
    </row>
    <row r="138" spans="1:5">
      <c r="A138" s="2">
        <v>235</v>
      </c>
      <c r="B138" s="2">
        <v>4</v>
      </c>
      <c r="C138" s="2">
        <v>6</v>
      </c>
      <c r="D138" s="2">
        <v>8.3624857516247957</v>
      </c>
      <c r="E138" s="2" t="s">
        <v>147</v>
      </c>
    </row>
    <row r="139" spans="1:5">
      <c r="A139" s="2">
        <v>236</v>
      </c>
      <c r="B139" s="2">
        <v>4</v>
      </c>
      <c r="C139" s="2">
        <v>9</v>
      </c>
      <c r="D139" s="2">
        <v>8.2578736196081408</v>
      </c>
      <c r="E139" s="2" t="s">
        <v>148</v>
      </c>
    </row>
    <row r="140" spans="1:5">
      <c r="A140" s="2">
        <v>237</v>
      </c>
      <c r="B140" s="2">
        <v>4</v>
      </c>
      <c r="C140" s="2">
        <v>2</v>
      </c>
      <c r="D140" s="2">
        <v>8.2268673384291162</v>
      </c>
      <c r="E140" s="2" t="s">
        <v>149</v>
      </c>
    </row>
    <row r="141" spans="1:5">
      <c r="A141" s="2">
        <v>238</v>
      </c>
      <c r="B141" s="2">
        <v>4</v>
      </c>
      <c r="C141" s="2">
        <v>9</v>
      </c>
      <c r="D141" s="2">
        <v>8.2386805223466908</v>
      </c>
      <c r="E141" s="2" t="s">
        <v>150</v>
      </c>
    </row>
    <row r="142" spans="1:5">
      <c r="A142" s="2">
        <v>239</v>
      </c>
      <c r="B142" s="2">
        <v>4</v>
      </c>
      <c r="C142" s="2">
        <v>9</v>
      </c>
      <c r="D142" s="2">
        <v>8.1350162452150911</v>
      </c>
      <c r="E142" s="2" t="s">
        <v>151</v>
      </c>
    </row>
    <row r="143" spans="1:5">
      <c r="A143" s="2">
        <v>240</v>
      </c>
      <c r="B143" s="2">
        <v>4</v>
      </c>
      <c r="C143" s="2">
        <v>9</v>
      </c>
      <c r="D143" s="2">
        <v>8.0607350685387367</v>
      </c>
      <c r="E143" s="2" t="s">
        <v>152</v>
      </c>
    </row>
    <row r="144" spans="1:5">
      <c r="A144" s="2">
        <v>241</v>
      </c>
      <c r="B144" s="2">
        <v>4</v>
      </c>
      <c r="C144" s="2">
        <v>6</v>
      </c>
      <c r="D144" s="2">
        <v>8.0779321642637569</v>
      </c>
      <c r="E144" s="2" t="s">
        <v>153</v>
      </c>
    </row>
    <row r="145" spans="1:5">
      <c r="A145" s="2">
        <v>242</v>
      </c>
      <c r="B145" s="2">
        <v>4</v>
      </c>
      <c r="C145" s="2">
        <v>9</v>
      </c>
      <c r="D145" s="2">
        <v>8.0794110209234677</v>
      </c>
      <c r="E145" s="2" t="s">
        <v>154</v>
      </c>
    </row>
    <row r="146" spans="1:5">
      <c r="A146" s="2">
        <v>243</v>
      </c>
      <c r="B146" s="2">
        <v>4</v>
      </c>
      <c r="C146" s="2">
        <v>9</v>
      </c>
      <c r="D146" s="2">
        <v>8.3169328283398709</v>
      </c>
      <c r="E146" s="2" t="s">
        <v>155</v>
      </c>
    </row>
    <row r="147" spans="1:5">
      <c r="A147" s="2">
        <v>244</v>
      </c>
      <c r="B147" s="2">
        <v>4</v>
      </c>
      <c r="C147" s="2">
        <v>9</v>
      </c>
      <c r="D147" s="2">
        <v>8.2110310477880297</v>
      </c>
      <c r="E147" s="2" t="s">
        <v>156</v>
      </c>
    </row>
    <row r="148" spans="1:5">
      <c r="A148" s="2">
        <v>245</v>
      </c>
      <c r="B148" s="2">
        <v>4</v>
      </c>
      <c r="C148" s="2">
        <v>9</v>
      </c>
      <c r="D148" s="2">
        <v>7.8574194176204193</v>
      </c>
      <c r="E148" s="2" t="s">
        <v>157</v>
      </c>
    </row>
    <row r="149" spans="1:5">
      <c r="A149" s="2">
        <v>246</v>
      </c>
      <c r="B149" s="2">
        <v>4</v>
      </c>
      <c r="C149" s="2">
        <v>9</v>
      </c>
      <c r="D149" s="2">
        <v>8.0681603208842372</v>
      </c>
      <c r="E149" s="2" t="s">
        <v>158</v>
      </c>
    </row>
    <row r="150" spans="1:5">
      <c r="A150" s="2">
        <v>247</v>
      </c>
      <c r="B150" s="2">
        <v>4</v>
      </c>
      <c r="C150" s="2">
        <v>9</v>
      </c>
      <c r="D150" s="2">
        <v>8.1896265432583775</v>
      </c>
      <c r="E150" s="2" t="s">
        <v>159</v>
      </c>
    </row>
    <row r="151" spans="1:5">
      <c r="A151" s="2">
        <v>248</v>
      </c>
      <c r="B151" s="2">
        <v>4</v>
      </c>
      <c r="C151" s="2">
        <v>9</v>
      </c>
      <c r="D151" s="2">
        <v>8.0089161311256962</v>
      </c>
      <c r="E151" s="2" t="s">
        <v>160</v>
      </c>
    </row>
    <row r="152" spans="1:5">
      <c r="A152" s="2">
        <v>249</v>
      </c>
      <c r="B152" s="2">
        <v>4</v>
      </c>
      <c r="C152" s="2">
        <v>9</v>
      </c>
      <c r="D152" s="2">
        <v>8.0370054136954021</v>
      </c>
      <c r="E152" s="2" t="s">
        <v>161</v>
      </c>
    </row>
    <row r="153" spans="1:5">
      <c r="A153" s="2">
        <v>250</v>
      </c>
      <c r="B153" s="2">
        <v>5</v>
      </c>
      <c r="C153" s="2">
        <v>9</v>
      </c>
      <c r="D153" s="2">
        <v>8.0753129862252173</v>
      </c>
      <c r="E153" s="2" t="s">
        <v>162</v>
      </c>
    </row>
    <row r="154" spans="1:5">
      <c r="A154" s="2">
        <v>255</v>
      </c>
      <c r="B154" s="2">
        <v>5</v>
      </c>
      <c r="C154" s="2">
        <v>1</v>
      </c>
      <c r="D154" s="2">
        <v>8.2281601529208501</v>
      </c>
      <c r="E154" s="2" t="s">
        <v>163</v>
      </c>
    </row>
    <row r="155" spans="1:5">
      <c r="A155" s="2">
        <v>257</v>
      </c>
      <c r="B155" s="2">
        <v>5</v>
      </c>
      <c r="C155" s="2">
        <v>9</v>
      </c>
      <c r="D155" s="2">
        <v>8.0610465882738698</v>
      </c>
      <c r="E155" s="2" t="s">
        <v>164</v>
      </c>
    </row>
    <row r="156" spans="1:5">
      <c r="A156" s="2">
        <v>259</v>
      </c>
      <c r="B156" s="2">
        <v>5</v>
      </c>
      <c r="C156" s="2">
        <v>3</v>
      </c>
      <c r="D156" s="2">
        <v>7.8036955952610247</v>
      </c>
      <c r="E156" s="2" t="s">
        <v>165</v>
      </c>
    </row>
    <row r="157" spans="1:5">
      <c r="A157" s="2">
        <v>274</v>
      </c>
      <c r="B157" s="2">
        <v>5</v>
      </c>
      <c r="C157" s="2">
        <v>8</v>
      </c>
      <c r="D157" s="2">
        <v>1.8046788582183919</v>
      </c>
      <c r="E157" s="2" t="s">
        <v>166</v>
      </c>
    </row>
    <row r="158" spans="1:5">
      <c r="A158" s="2">
        <v>280</v>
      </c>
      <c r="B158" s="2">
        <v>5</v>
      </c>
      <c r="C158" s="2">
        <v>9</v>
      </c>
      <c r="D158" s="2">
        <v>8.2044010436188746</v>
      </c>
      <c r="E158" s="2" t="s">
        <v>167</v>
      </c>
    </row>
    <row r="159" spans="1:5">
      <c r="A159" s="2">
        <v>284</v>
      </c>
      <c r="B159" s="2">
        <v>5</v>
      </c>
      <c r="C159" s="2">
        <v>9</v>
      </c>
      <c r="D159" s="2">
        <v>8.2804536513905234</v>
      </c>
      <c r="E159" s="2" t="s">
        <v>168</v>
      </c>
    </row>
    <row r="160" spans="1:5">
      <c r="A160" s="2">
        <v>285</v>
      </c>
      <c r="B160" s="2">
        <v>5</v>
      </c>
      <c r="C160" s="2">
        <v>8</v>
      </c>
      <c r="D160" s="2">
        <v>1.7759600300444029</v>
      </c>
      <c r="E160" s="2" t="s">
        <v>169</v>
      </c>
    </row>
    <row r="161" spans="1:5">
      <c r="A161" s="2">
        <v>286</v>
      </c>
      <c r="B161" s="2">
        <v>5</v>
      </c>
      <c r="C161" s="2">
        <v>2</v>
      </c>
      <c r="D161" s="2">
        <v>8.1772901110078102</v>
      </c>
      <c r="E161" s="2" t="s">
        <v>170</v>
      </c>
    </row>
    <row r="162" spans="1:5">
      <c r="A162" s="2">
        <v>289</v>
      </c>
      <c r="B162" s="2">
        <v>5</v>
      </c>
      <c r="C162" s="2">
        <v>9</v>
      </c>
      <c r="D162" s="2">
        <v>8.1303543116715087</v>
      </c>
      <c r="E162" s="2" t="s">
        <v>171</v>
      </c>
    </row>
    <row r="163" spans="1:5">
      <c r="A163" s="2">
        <v>291</v>
      </c>
      <c r="B163" s="2">
        <v>5</v>
      </c>
      <c r="C163" s="2">
        <v>8</v>
      </c>
      <c r="D163" s="2">
        <v>1.900337342962142</v>
      </c>
      <c r="E163" s="2" t="s">
        <v>172</v>
      </c>
    </row>
    <row r="164" spans="1:5">
      <c r="A164" s="2">
        <v>293</v>
      </c>
      <c r="B164" s="2">
        <v>5</v>
      </c>
      <c r="C164" s="2">
        <v>2</v>
      </c>
      <c r="D164" s="2">
        <v>8.1709846112889455</v>
      </c>
      <c r="E164" s="2" t="s">
        <v>173</v>
      </c>
    </row>
    <row r="165" spans="1:5">
      <c r="A165" s="2">
        <v>294</v>
      </c>
      <c r="B165" s="2">
        <v>5</v>
      </c>
      <c r="C165" s="2">
        <v>2</v>
      </c>
      <c r="D165" s="2">
        <v>8.1930277324123733</v>
      </c>
      <c r="E165" s="2" t="s">
        <v>174</v>
      </c>
    </row>
    <row r="166" spans="1:5">
      <c r="A166" s="2">
        <v>296</v>
      </c>
      <c r="B166" s="2">
        <v>5</v>
      </c>
      <c r="C166" s="2">
        <v>3</v>
      </c>
      <c r="D166" s="2">
        <v>8.1181902689505989</v>
      </c>
      <c r="E166" s="2" t="s">
        <v>175</v>
      </c>
    </row>
    <row r="167" spans="1:5">
      <c r="A167" s="2">
        <v>297</v>
      </c>
      <c r="B167" s="2">
        <v>5</v>
      </c>
      <c r="C167" s="2">
        <v>3</v>
      </c>
      <c r="D167" s="2">
        <v>8.2509171684940217</v>
      </c>
      <c r="E167" s="2" t="s">
        <v>176</v>
      </c>
    </row>
    <row r="168" spans="1:5">
      <c r="A168" s="2">
        <v>298</v>
      </c>
      <c r="B168" s="2">
        <v>5</v>
      </c>
      <c r="C168" s="2">
        <v>2</v>
      </c>
      <c r="D168" s="2">
        <v>8.1077394024642064</v>
      </c>
      <c r="E168" s="2" t="s">
        <v>177</v>
      </c>
    </row>
    <row r="169" spans="1:5">
      <c r="A169" s="2">
        <v>301</v>
      </c>
      <c r="B169" s="2">
        <v>6</v>
      </c>
      <c r="C169" s="2">
        <v>2</v>
      </c>
      <c r="D169" s="2">
        <v>7.9896310696448269</v>
      </c>
      <c r="E169" s="2" t="s">
        <v>178</v>
      </c>
    </row>
    <row r="170" spans="1:5">
      <c r="A170" s="2">
        <v>303</v>
      </c>
      <c r="B170" s="2">
        <v>6</v>
      </c>
      <c r="C170" s="2">
        <v>5</v>
      </c>
      <c r="D170" s="2">
        <v>7.9260334638958954</v>
      </c>
      <c r="E170" s="2" t="s">
        <v>179</v>
      </c>
    </row>
    <row r="171" spans="1:5">
      <c r="A171" s="2">
        <v>306</v>
      </c>
      <c r="B171" s="2">
        <v>6</v>
      </c>
      <c r="C171" s="2">
        <v>2</v>
      </c>
      <c r="D171" s="2">
        <v>8.1896114159447642</v>
      </c>
      <c r="E171" s="2" t="s">
        <v>180</v>
      </c>
    </row>
    <row r="172" spans="1:5">
      <c r="A172" s="2">
        <v>310</v>
      </c>
      <c r="B172" s="2">
        <v>6</v>
      </c>
      <c r="C172" s="2">
        <v>2</v>
      </c>
      <c r="D172" s="2">
        <v>8.1386860388653464</v>
      </c>
      <c r="E172" s="2" t="s">
        <v>181</v>
      </c>
    </row>
    <row r="173" spans="1:5">
      <c r="A173" s="2">
        <v>313</v>
      </c>
      <c r="B173" s="2">
        <v>6</v>
      </c>
      <c r="C173" s="2">
        <v>2</v>
      </c>
      <c r="D173" s="2">
        <v>8.0271743437466565</v>
      </c>
      <c r="E173" s="2" t="s">
        <v>182</v>
      </c>
    </row>
    <row r="174" spans="1:5">
      <c r="A174" s="2">
        <v>314</v>
      </c>
      <c r="B174" s="2">
        <v>6</v>
      </c>
      <c r="C174" s="2">
        <v>2</v>
      </c>
      <c r="D174" s="2">
        <v>8.1184984694428657</v>
      </c>
      <c r="E174" s="2" t="s">
        <v>183</v>
      </c>
    </row>
    <row r="175" spans="1:5">
      <c r="A175" s="2">
        <v>316</v>
      </c>
      <c r="B175" s="2">
        <v>6</v>
      </c>
      <c r="C175" s="2">
        <v>2</v>
      </c>
      <c r="D175" s="2">
        <v>8.2408793574857864</v>
      </c>
      <c r="E175" s="2" t="s">
        <v>184</v>
      </c>
    </row>
    <row r="176" spans="1:5">
      <c r="A176" s="2">
        <v>322</v>
      </c>
      <c r="B176" s="2">
        <v>6</v>
      </c>
      <c r="C176" s="2">
        <v>5</v>
      </c>
      <c r="D176" s="2">
        <v>8.1034987032614367</v>
      </c>
      <c r="E176" s="2" t="s">
        <v>185</v>
      </c>
    </row>
    <row r="177" spans="1:5">
      <c r="A177" s="2">
        <v>324</v>
      </c>
      <c r="B177" s="2">
        <v>6</v>
      </c>
      <c r="C177" s="2">
        <v>5</v>
      </c>
      <c r="D177" s="2">
        <v>8.1434338664124208</v>
      </c>
      <c r="E177" s="2" t="s">
        <v>186</v>
      </c>
    </row>
    <row r="178" spans="1:5">
      <c r="A178" s="2">
        <v>327</v>
      </c>
      <c r="B178" s="2">
        <v>6</v>
      </c>
      <c r="C178" s="2">
        <v>2</v>
      </c>
      <c r="D178" s="2">
        <v>8.0992140763767395</v>
      </c>
      <c r="E178" s="2" t="s">
        <v>187</v>
      </c>
    </row>
    <row r="179" spans="1:5">
      <c r="A179" s="2">
        <v>329</v>
      </c>
      <c r="B179" s="2">
        <v>6</v>
      </c>
      <c r="C179" s="2">
        <v>5</v>
      </c>
      <c r="D179" s="2">
        <v>8.1161381796582646</v>
      </c>
      <c r="E179" s="2" t="s">
        <v>188</v>
      </c>
    </row>
    <row r="180" spans="1:5">
      <c r="A180" s="2">
        <v>330</v>
      </c>
      <c r="B180" s="2">
        <v>6</v>
      </c>
      <c r="C180" s="2">
        <v>2</v>
      </c>
      <c r="D180" s="2">
        <v>8.1443834230882963</v>
      </c>
      <c r="E180" s="2" t="s">
        <v>189</v>
      </c>
    </row>
    <row r="181" spans="1:5">
      <c r="A181" s="2">
        <v>331</v>
      </c>
      <c r="B181" s="2">
        <v>6</v>
      </c>
      <c r="C181" s="2">
        <v>2</v>
      </c>
      <c r="D181" s="2">
        <v>8.386283611891006</v>
      </c>
      <c r="E181" s="2" t="s">
        <v>190</v>
      </c>
    </row>
    <row r="182" spans="1:5">
      <c r="A182" s="2">
        <v>335</v>
      </c>
      <c r="B182" s="2">
        <v>6</v>
      </c>
      <c r="C182" s="2">
        <v>2</v>
      </c>
      <c r="D182" s="2">
        <v>8.184745145152835</v>
      </c>
      <c r="E182" s="2" t="s">
        <v>191</v>
      </c>
    </row>
    <row r="183" spans="1:5">
      <c r="A183" s="2">
        <v>339</v>
      </c>
      <c r="B183" s="2">
        <v>6</v>
      </c>
      <c r="C183" s="2">
        <v>5</v>
      </c>
      <c r="D183" s="2">
        <v>8.3291182893779574</v>
      </c>
      <c r="E183" s="2" t="s">
        <v>192</v>
      </c>
    </row>
    <row r="184" spans="1:5">
      <c r="A184" s="2">
        <v>341</v>
      </c>
      <c r="B184" s="2">
        <v>6</v>
      </c>
      <c r="C184" s="2">
        <v>2</v>
      </c>
      <c r="D184" s="2">
        <v>8.0889782815786333</v>
      </c>
      <c r="E184" s="2" t="s">
        <v>193</v>
      </c>
    </row>
    <row r="185" spans="1:5">
      <c r="A185" s="2">
        <v>342</v>
      </c>
      <c r="B185" s="2">
        <v>6</v>
      </c>
      <c r="C185" s="2">
        <v>5</v>
      </c>
      <c r="D185" s="2">
        <v>8.1060667601936203</v>
      </c>
      <c r="E185" s="2" t="s">
        <v>194</v>
      </c>
    </row>
    <row r="186" spans="1:5">
      <c r="A186" s="2">
        <v>343</v>
      </c>
      <c r="B186" s="2">
        <v>6</v>
      </c>
      <c r="C186" s="2">
        <v>2</v>
      </c>
      <c r="D186" s="2">
        <v>8.1355154500639859</v>
      </c>
      <c r="E186" s="2" t="s">
        <v>195</v>
      </c>
    </row>
    <row r="187" spans="1:5">
      <c r="A187" s="2">
        <v>345</v>
      </c>
      <c r="B187" s="2">
        <v>6</v>
      </c>
      <c r="C187" s="2">
        <v>5</v>
      </c>
      <c r="D187" s="2">
        <v>8.3743177044489201</v>
      </c>
      <c r="E187" s="2" t="s">
        <v>196</v>
      </c>
    </row>
    <row r="188" spans="1:5">
      <c r="A188" s="2">
        <v>348</v>
      </c>
      <c r="B188" s="2">
        <v>6</v>
      </c>
      <c r="C188" s="2">
        <v>2</v>
      </c>
      <c r="D188" s="2">
        <v>8.2456521660071758</v>
      </c>
      <c r="E188" s="2" t="s">
        <v>197</v>
      </c>
    </row>
    <row r="189" spans="1:5">
      <c r="A189" s="2">
        <v>351</v>
      </c>
      <c r="B189" s="2">
        <v>7</v>
      </c>
      <c r="C189" s="2">
        <v>3</v>
      </c>
      <c r="D189" s="2">
        <v>8.0039010854948796</v>
      </c>
      <c r="E189" s="2" t="s">
        <v>198</v>
      </c>
    </row>
    <row r="190" spans="1:5">
      <c r="A190" s="2">
        <v>352</v>
      </c>
      <c r="B190" s="2">
        <v>7</v>
      </c>
      <c r="C190" s="2">
        <v>9</v>
      </c>
      <c r="D190" s="2">
        <v>8.1068406939383451</v>
      </c>
      <c r="E190" s="2" t="s">
        <v>199</v>
      </c>
    </row>
    <row r="191" spans="1:5">
      <c r="A191" s="2">
        <v>353</v>
      </c>
      <c r="B191" s="2">
        <v>7</v>
      </c>
      <c r="C191" s="2">
        <v>9</v>
      </c>
      <c r="D191" s="2">
        <v>8.2245159267457932</v>
      </c>
      <c r="E191" s="2" t="s">
        <v>200</v>
      </c>
    </row>
    <row r="192" spans="1:5">
      <c r="A192" s="2">
        <v>354</v>
      </c>
      <c r="B192" s="2">
        <v>7</v>
      </c>
      <c r="C192" s="2">
        <v>9</v>
      </c>
      <c r="D192" s="2">
        <v>8.2586558164746897</v>
      </c>
      <c r="E192" s="2" t="s">
        <v>201</v>
      </c>
    </row>
    <row r="193" spans="1:5">
      <c r="A193" s="2">
        <v>355</v>
      </c>
      <c r="B193" s="2">
        <v>7</v>
      </c>
      <c r="C193" s="2">
        <v>3</v>
      </c>
      <c r="D193" s="2">
        <v>1.617267038526478</v>
      </c>
      <c r="E193" s="2" t="s">
        <v>202</v>
      </c>
    </row>
    <row r="194" spans="1:5">
      <c r="A194" s="2">
        <v>356</v>
      </c>
      <c r="B194" s="2">
        <v>7</v>
      </c>
      <c r="C194" s="2">
        <v>9</v>
      </c>
      <c r="D194" s="2">
        <v>8.0329160710371053</v>
      </c>
      <c r="E194" s="2" t="s">
        <v>203</v>
      </c>
    </row>
    <row r="195" spans="1:5">
      <c r="A195" s="2">
        <v>358</v>
      </c>
      <c r="B195" s="2">
        <v>7</v>
      </c>
      <c r="C195" s="2">
        <v>3</v>
      </c>
      <c r="D195" s="2">
        <v>7.9951066927453196</v>
      </c>
      <c r="E195" s="2" t="s">
        <v>204</v>
      </c>
    </row>
    <row r="196" spans="1:5">
      <c r="A196" s="2">
        <v>360</v>
      </c>
      <c r="B196" s="2">
        <v>7</v>
      </c>
      <c r="C196" s="2">
        <v>9</v>
      </c>
      <c r="D196" s="2">
        <v>8.0860334647238048</v>
      </c>
      <c r="E196" s="2" t="s">
        <v>205</v>
      </c>
    </row>
    <row r="197" spans="1:5">
      <c r="A197" s="2">
        <v>368</v>
      </c>
      <c r="B197" s="2">
        <v>7</v>
      </c>
      <c r="C197" s="2">
        <v>9</v>
      </c>
      <c r="D197" s="2">
        <v>8.1573445386534811</v>
      </c>
      <c r="E197" s="2" t="s">
        <v>206</v>
      </c>
    </row>
    <row r="198" spans="1:5">
      <c r="A198" s="2">
        <v>369</v>
      </c>
      <c r="B198" s="2">
        <v>7</v>
      </c>
      <c r="C198" s="2">
        <v>9</v>
      </c>
      <c r="D198" s="2">
        <v>8.2652957201269732</v>
      </c>
      <c r="E198" s="2" t="s">
        <v>207</v>
      </c>
    </row>
    <row r="199" spans="1:5">
      <c r="A199" s="2">
        <v>371</v>
      </c>
      <c r="B199" s="2">
        <v>7</v>
      </c>
      <c r="C199" s="2">
        <v>9</v>
      </c>
      <c r="D199" s="2">
        <v>8.1300256585350947</v>
      </c>
      <c r="E199" s="2" t="s">
        <v>208</v>
      </c>
    </row>
    <row r="200" spans="1:5">
      <c r="A200" s="2">
        <v>373</v>
      </c>
      <c r="B200" s="2">
        <v>7</v>
      </c>
      <c r="C200" s="2">
        <v>9</v>
      </c>
      <c r="D200" s="2">
        <v>8.2876626682760826</v>
      </c>
      <c r="E200" s="2" t="s">
        <v>209</v>
      </c>
    </row>
    <row r="201" spans="1:5">
      <c r="A201" s="2">
        <v>374</v>
      </c>
      <c r="B201" s="2">
        <v>7</v>
      </c>
      <c r="C201" s="2">
        <v>2</v>
      </c>
      <c r="D201" s="2">
        <v>8.0119261938747091</v>
      </c>
      <c r="E201" s="2" t="s">
        <v>210</v>
      </c>
    </row>
    <row r="202" spans="1:5">
      <c r="A202" s="2">
        <v>375</v>
      </c>
      <c r="B202" s="2">
        <v>7</v>
      </c>
      <c r="C202" s="2">
        <v>9</v>
      </c>
      <c r="D202" s="2">
        <v>7.9666709213642681</v>
      </c>
      <c r="E202" s="2" t="s">
        <v>211</v>
      </c>
    </row>
    <row r="203" spans="1:5">
      <c r="A203" s="2">
        <v>376</v>
      </c>
      <c r="B203" s="2">
        <v>7</v>
      </c>
      <c r="C203" s="2">
        <v>9</v>
      </c>
      <c r="D203" s="2">
        <v>8.4358133435397367</v>
      </c>
      <c r="E203" s="2" t="s">
        <v>212</v>
      </c>
    </row>
    <row r="204" spans="1:5">
      <c r="A204" s="2">
        <v>378</v>
      </c>
      <c r="B204" s="2">
        <v>7</v>
      </c>
      <c r="C204" s="2">
        <v>9</v>
      </c>
      <c r="D204" s="2">
        <v>8.1711040032763602</v>
      </c>
      <c r="E204" s="2" t="s">
        <v>213</v>
      </c>
    </row>
    <row r="205" spans="1:5">
      <c r="A205" s="2">
        <v>381</v>
      </c>
      <c r="B205" s="2">
        <v>7</v>
      </c>
      <c r="C205" s="2">
        <v>9</v>
      </c>
      <c r="D205" s="2">
        <v>8.2188487964476309</v>
      </c>
      <c r="E205" s="2" t="s">
        <v>214</v>
      </c>
    </row>
    <row r="206" spans="1:5">
      <c r="A206" s="2">
        <v>382</v>
      </c>
      <c r="B206" s="2">
        <v>7</v>
      </c>
      <c r="C206" s="2">
        <v>3</v>
      </c>
      <c r="D206" s="2">
        <v>7.9974094593083409</v>
      </c>
      <c r="E206" s="2" t="s">
        <v>215</v>
      </c>
    </row>
    <row r="207" spans="1:5">
      <c r="A207" s="2">
        <v>383</v>
      </c>
      <c r="B207" s="2">
        <v>7</v>
      </c>
      <c r="C207" s="2">
        <v>3</v>
      </c>
      <c r="D207" s="2">
        <v>7.994280606897032</v>
      </c>
      <c r="E207" s="2" t="s">
        <v>216</v>
      </c>
    </row>
    <row r="208" spans="1:5">
      <c r="A208" s="2">
        <v>384</v>
      </c>
      <c r="B208" s="2">
        <v>7</v>
      </c>
      <c r="C208" s="2">
        <v>3</v>
      </c>
      <c r="D208" s="2">
        <v>8.1005476521976476</v>
      </c>
      <c r="E208" s="2" t="s">
        <v>217</v>
      </c>
    </row>
    <row r="209" spans="1:5">
      <c r="A209" s="2">
        <v>385</v>
      </c>
      <c r="B209" s="2">
        <v>7</v>
      </c>
      <c r="C209" s="2">
        <v>9</v>
      </c>
      <c r="D209" s="2">
        <v>8.0359366754076031</v>
      </c>
      <c r="E209" s="2" t="s">
        <v>218</v>
      </c>
    </row>
    <row r="210" spans="1:5">
      <c r="A210" s="2">
        <v>386</v>
      </c>
      <c r="B210" s="2">
        <v>7</v>
      </c>
      <c r="C210" s="2">
        <v>9</v>
      </c>
      <c r="D210" s="2">
        <v>8.1826752467075483</v>
      </c>
      <c r="E210" s="2" t="s">
        <v>219</v>
      </c>
    </row>
    <row r="211" spans="1:5">
      <c r="A211" s="2">
        <v>387</v>
      </c>
      <c r="B211" s="2">
        <v>7</v>
      </c>
      <c r="C211" s="2">
        <v>2</v>
      </c>
      <c r="D211" s="2">
        <v>8.2262108055877796</v>
      </c>
      <c r="E211" s="2" t="s">
        <v>220</v>
      </c>
    </row>
    <row r="212" spans="1:5">
      <c r="A212" s="2">
        <v>389</v>
      </c>
      <c r="B212" s="2">
        <v>7</v>
      </c>
      <c r="C212" s="2">
        <v>1</v>
      </c>
      <c r="D212" s="2">
        <v>8.0848609498112491</v>
      </c>
      <c r="E212" s="2" t="s">
        <v>221</v>
      </c>
    </row>
    <row r="213" spans="1:5">
      <c r="A213" s="2">
        <v>390</v>
      </c>
      <c r="B213" s="2">
        <v>7</v>
      </c>
      <c r="C213" s="2">
        <v>9</v>
      </c>
      <c r="D213" s="2">
        <v>8.1732293094449897</v>
      </c>
      <c r="E213" s="2" t="s">
        <v>222</v>
      </c>
    </row>
    <row r="214" spans="1:5">
      <c r="A214" s="2">
        <v>391</v>
      </c>
      <c r="B214" s="2">
        <v>7</v>
      </c>
      <c r="C214" s="2">
        <v>2</v>
      </c>
      <c r="D214" s="2">
        <v>8.3603113106118876</v>
      </c>
      <c r="E214" s="2" t="s">
        <v>223</v>
      </c>
    </row>
    <row r="215" spans="1:5">
      <c r="A215" s="2">
        <v>392</v>
      </c>
      <c r="B215" s="2">
        <v>7</v>
      </c>
      <c r="C215" s="2">
        <v>3</v>
      </c>
      <c r="D215" s="2">
        <v>7.8917724691289601</v>
      </c>
      <c r="E215" s="2" t="s">
        <v>224</v>
      </c>
    </row>
    <row r="216" spans="1:5">
      <c r="A216" s="2">
        <v>393</v>
      </c>
      <c r="B216" s="2">
        <v>7</v>
      </c>
      <c r="C216" s="2">
        <v>9</v>
      </c>
      <c r="D216" s="2">
        <v>8.0285177869448567</v>
      </c>
      <c r="E216" s="2" t="s">
        <v>225</v>
      </c>
    </row>
    <row r="217" spans="1:5">
      <c r="A217" s="2">
        <v>396</v>
      </c>
      <c r="B217" s="2">
        <v>7</v>
      </c>
      <c r="C217" s="2">
        <v>9</v>
      </c>
      <c r="D217" s="2">
        <v>8.2349446055445537</v>
      </c>
      <c r="E217" s="2" t="s">
        <v>226</v>
      </c>
    </row>
    <row r="218" spans="1:5">
      <c r="A218" s="2">
        <v>397</v>
      </c>
      <c r="B218" s="2">
        <v>7</v>
      </c>
      <c r="C218" s="2">
        <v>2</v>
      </c>
      <c r="D218" s="2">
        <v>8.0668483063244487</v>
      </c>
      <c r="E218" s="2" t="s">
        <v>227</v>
      </c>
    </row>
    <row r="219" spans="1:5">
      <c r="A219" s="2">
        <v>399</v>
      </c>
      <c r="B219" s="2">
        <v>7</v>
      </c>
      <c r="C219" s="2">
        <v>9</v>
      </c>
      <c r="D219" s="2">
        <v>8.2813706232816084</v>
      </c>
      <c r="E219" s="2" t="s">
        <v>228</v>
      </c>
    </row>
    <row r="220" spans="1:5">
      <c r="A220" s="2">
        <v>400</v>
      </c>
      <c r="B220" s="2">
        <v>8</v>
      </c>
      <c r="C220" s="2">
        <v>2</v>
      </c>
      <c r="D220" s="2">
        <v>8.2376947674556842</v>
      </c>
      <c r="E220" s="2" t="s">
        <v>229</v>
      </c>
    </row>
    <row r="221" spans="1:5">
      <c r="A221" s="2">
        <v>401</v>
      </c>
      <c r="B221" s="2">
        <v>8</v>
      </c>
      <c r="C221" s="2">
        <v>2</v>
      </c>
      <c r="D221" s="2">
        <v>8.0748500922674662</v>
      </c>
      <c r="E221" s="2" t="s">
        <v>230</v>
      </c>
    </row>
    <row r="222" spans="1:5">
      <c r="A222" s="2">
        <v>402</v>
      </c>
      <c r="B222" s="2">
        <v>8</v>
      </c>
      <c r="C222" s="2">
        <v>3</v>
      </c>
      <c r="D222" s="2">
        <v>8.317908330352811</v>
      </c>
      <c r="E222" s="2" t="s">
        <v>231</v>
      </c>
    </row>
    <row r="223" spans="1:5">
      <c r="A223" s="2">
        <v>404</v>
      </c>
      <c r="B223" s="2">
        <v>8</v>
      </c>
      <c r="C223" s="2">
        <v>9</v>
      </c>
      <c r="D223" s="2">
        <v>8.2567659708797603</v>
      </c>
      <c r="E223" s="2" t="s">
        <v>232</v>
      </c>
    </row>
    <row r="224" spans="1:5">
      <c r="A224" s="2">
        <v>405</v>
      </c>
      <c r="B224" s="2">
        <v>8</v>
      </c>
      <c r="C224" s="2">
        <v>2</v>
      </c>
      <c r="D224" s="2">
        <v>8.2582075518525375</v>
      </c>
      <c r="E224" s="2" t="s">
        <v>233</v>
      </c>
    </row>
    <row r="225" spans="1:5">
      <c r="A225" s="2">
        <v>406</v>
      </c>
      <c r="B225" s="2">
        <v>8</v>
      </c>
      <c r="C225" s="2">
        <v>5</v>
      </c>
      <c r="D225" s="2">
        <v>7.907915392202514</v>
      </c>
      <c r="E225" s="2" t="s">
        <v>234</v>
      </c>
    </row>
    <row r="226" spans="1:5">
      <c r="A226" s="2">
        <v>407</v>
      </c>
      <c r="B226" s="2">
        <v>8</v>
      </c>
      <c r="C226" s="2">
        <v>2</v>
      </c>
      <c r="D226" s="2">
        <v>8.0927802127587629</v>
      </c>
      <c r="E226" s="2" t="s">
        <v>235</v>
      </c>
    </row>
    <row r="227" spans="1:5">
      <c r="A227" s="2">
        <v>409</v>
      </c>
      <c r="B227" s="2">
        <v>8</v>
      </c>
      <c r="C227" s="2">
        <v>5</v>
      </c>
      <c r="D227" s="2">
        <v>8.2511573451108049</v>
      </c>
      <c r="E227" s="2" t="s">
        <v>236</v>
      </c>
    </row>
    <row r="228" spans="1:5">
      <c r="A228" s="2">
        <v>410</v>
      </c>
      <c r="B228" s="2">
        <v>8</v>
      </c>
      <c r="C228" s="2">
        <v>9</v>
      </c>
      <c r="D228" s="2">
        <v>7.9749796612875761</v>
      </c>
      <c r="E228" s="2" t="s">
        <v>237</v>
      </c>
    </row>
    <row r="229" spans="1:5">
      <c r="A229" s="2">
        <v>411</v>
      </c>
      <c r="B229" s="2">
        <v>8</v>
      </c>
      <c r="C229" s="2">
        <v>3</v>
      </c>
      <c r="D229" s="2">
        <v>8.2056153322286125</v>
      </c>
      <c r="E229" s="2" t="s">
        <v>238</v>
      </c>
    </row>
    <row r="230" spans="1:5">
      <c r="A230" s="2">
        <v>412</v>
      </c>
      <c r="B230" s="2">
        <v>8</v>
      </c>
      <c r="C230" s="2">
        <v>5</v>
      </c>
      <c r="D230" s="2">
        <v>8.0782089061578652</v>
      </c>
      <c r="E230" s="2" t="s">
        <v>239</v>
      </c>
    </row>
    <row r="231" spans="1:5">
      <c r="A231" s="2">
        <v>413</v>
      </c>
      <c r="B231" s="2">
        <v>8</v>
      </c>
      <c r="C231" s="2">
        <v>9</v>
      </c>
      <c r="D231" s="2">
        <v>8.2228587791671703</v>
      </c>
      <c r="E231" s="2" t="s">
        <v>240</v>
      </c>
    </row>
    <row r="232" spans="1:5">
      <c r="A232" s="2">
        <v>414</v>
      </c>
      <c r="B232" s="2">
        <v>8</v>
      </c>
      <c r="C232" s="2">
        <v>9</v>
      </c>
      <c r="D232" s="2">
        <v>8.1274400048983448</v>
      </c>
      <c r="E232" s="2" t="s">
        <v>241</v>
      </c>
    </row>
    <row r="233" spans="1:5">
      <c r="A233" s="2">
        <v>415</v>
      </c>
      <c r="B233" s="2">
        <v>8</v>
      </c>
      <c r="C233" s="2">
        <v>2</v>
      </c>
      <c r="D233" s="2">
        <v>8.1584368002253367</v>
      </c>
      <c r="E233" s="2" t="s">
        <v>242</v>
      </c>
    </row>
    <row r="234" spans="1:5">
      <c r="A234" s="2">
        <v>416</v>
      </c>
      <c r="B234" s="2">
        <v>8</v>
      </c>
      <c r="C234" s="2">
        <v>9</v>
      </c>
      <c r="D234" s="2">
        <v>8.3854810889947409</v>
      </c>
      <c r="E234" s="2" t="s">
        <v>243</v>
      </c>
    </row>
    <row r="235" spans="1:5">
      <c r="A235" s="2">
        <v>417</v>
      </c>
      <c r="B235" s="2">
        <v>8</v>
      </c>
      <c r="C235" s="2">
        <v>3</v>
      </c>
      <c r="D235" s="2">
        <v>8.0894938943594941</v>
      </c>
      <c r="E235" s="2" t="s">
        <v>244</v>
      </c>
    </row>
    <row r="236" spans="1:5">
      <c r="A236" s="2">
        <v>418</v>
      </c>
      <c r="B236" s="2">
        <v>8</v>
      </c>
      <c r="C236" s="2">
        <v>9</v>
      </c>
      <c r="D236" s="2">
        <v>8.2326079291914365</v>
      </c>
      <c r="E236" s="2" t="s">
        <v>245</v>
      </c>
    </row>
    <row r="237" spans="1:5">
      <c r="A237" s="2">
        <v>419</v>
      </c>
      <c r="B237" s="2">
        <v>8</v>
      </c>
      <c r="C237" s="2">
        <v>2</v>
      </c>
      <c r="D237" s="2">
        <v>8.1227621883396282</v>
      </c>
      <c r="E237" s="2" t="s">
        <v>246</v>
      </c>
    </row>
    <row r="238" spans="1:5">
      <c r="A238" s="2">
        <v>420</v>
      </c>
      <c r="B238" s="2">
        <v>8</v>
      </c>
      <c r="C238" s="2">
        <v>5</v>
      </c>
      <c r="D238" s="2">
        <v>8.2638452871439352</v>
      </c>
      <c r="E238" s="2" t="s">
        <v>247</v>
      </c>
    </row>
    <row r="239" spans="1:5">
      <c r="A239" s="2">
        <v>421</v>
      </c>
      <c r="B239" s="2">
        <v>8</v>
      </c>
      <c r="C239" s="2">
        <v>3</v>
      </c>
      <c r="D239" s="2">
        <v>8.2885816288799958</v>
      </c>
      <c r="E239" s="2" t="s">
        <v>248</v>
      </c>
    </row>
    <row r="240" spans="1:5">
      <c r="A240" s="2">
        <v>422</v>
      </c>
      <c r="B240" s="2">
        <v>8</v>
      </c>
      <c r="C240" s="2">
        <v>3</v>
      </c>
      <c r="D240" s="2">
        <v>8.0973856876737891</v>
      </c>
      <c r="E240" s="2" t="s">
        <v>249</v>
      </c>
    </row>
    <row r="241" spans="1:5">
      <c r="A241" s="2">
        <v>423</v>
      </c>
      <c r="B241" s="2">
        <v>8</v>
      </c>
      <c r="C241" s="2">
        <v>9</v>
      </c>
      <c r="D241" s="2">
        <v>7.8633267420820649</v>
      </c>
      <c r="E241" s="2" t="s">
        <v>250</v>
      </c>
    </row>
    <row r="242" spans="1:5">
      <c r="A242" s="2">
        <v>426</v>
      </c>
      <c r="B242" s="2">
        <v>8</v>
      </c>
      <c r="C242" s="2">
        <v>2</v>
      </c>
      <c r="D242" s="2">
        <v>8.1845785347938982</v>
      </c>
      <c r="E242" s="2" t="s">
        <v>251</v>
      </c>
    </row>
    <row r="243" spans="1:5">
      <c r="A243" s="2">
        <v>427</v>
      </c>
      <c r="B243" s="2">
        <v>8</v>
      </c>
      <c r="C243" s="2">
        <v>3</v>
      </c>
      <c r="D243" s="2">
        <v>8.0572278928896512</v>
      </c>
      <c r="E243" s="2" t="s">
        <v>252</v>
      </c>
    </row>
    <row r="244" spans="1:5">
      <c r="A244" s="2">
        <v>428</v>
      </c>
      <c r="B244" s="2">
        <v>8</v>
      </c>
      <c r="C244" s="2">
        <v>2</v>
      </c>
      <c r="D244" s="2">
        <v>8.0401601241704448</v>
      </c>
      <c r="E244" s="2" t="s">
        <v>253</v>
      </c>
    </row>
    <row r="245" spans="1:5">
      <c r="A245" s="2">
        <v>429</v>
      </c>
      <c r="B245" s="2">
        <v>8</v>
      </c>
      <c r="C245" s="2">
        <v>9</v>
      </c>
      <c r="D245" s="2">
        <v>8.2729015615797223</v>
      </c>
      <c r="E245" s="2" t="s">
        <v>254</v>
      </c>
    </row>
    <row r="246" spans="1:5">
      <c r="A246" s="2">
        <v>430</v>
      </c>
      <c r="B246" s="2">
        <v>8</v>
      </c>
      <c r="C246" s="2">
        <v>2</v>
      </c>
      <c r="D246" s="2">
        <v>8.1548907760393483</v>
      </c>
      <c r="E246" s="2" t="s">
        <v>255</v>
      </c>
    </row>
    <row r="247" spans="1:5">
      <c r="A247" s="2">
        <v>432</v>
      </c>
      <c r="B247" s="2">
        <v>8</v>
      </c>
      <c r="C247" s="2">
        <v>2</v>
      </c>
      <c r="D247" s="2">
        <v>8.2188499970040976</v>
      </c>
      <c r="E247" s="2" t="s">
        <v>256</v>
      </c>
    </row>
    <row r="248" spans="1:5">
      <c r="A248" s="2">
        <v>434</v>
      </c>
      <c r="B248" s="2">
        <v>8</v>
      </c>
      <c r="C248" s="2">
        <v>9</v>
      </c>
      <c r="D248" s="2">
        <v>8.2223290688689907</v>
      </c>
      <c r="E248" s="2" t="s">
        <v>257</v>
      </c>
    </row>
    <row r="249" spans="1:5">
      <c r="A249" s="2">
        <v>435</v>
      </c>
      <c r="B249" s="2">
        <v>8</v>
      </c>
      <c r="C249" s="2">
        <v>3</v>
      </c>
      <c r="D249" s="2">
        <v>8.3956455772427017</v>
      </c>
      <c r="E249" s="2" t="s">
        <v>258</v>
      </c>
    </row>
    <row r="250" spans="1:5">
      <c r="A250" s="2">
        <v>437</v>
      </c>
      <c r="B250" s="2">
        <v>8</v>
      </c>
      <c r="C250" s="2">
        <v>3</v>
      </c>
      <c r="D250" s="2">
        <v>8.2481218260802205</v>
      </c>
      <c r="E250" s="2" t="s">
        <v>259</v>
      </c>
    </row>
    <row r="251" spans="1:5">
      <c r="A251" s="2">
        <v>438</v>
      </c>
      <c r="B251" s="2">
        <v>8</v>
      </c>
      <c r="C251" s="2">
        <v>9</v>
      </c>
      <c r="D251" s="2">
        <v>8.0277542417575436</v>
      </c>
      <c r="E251" s="2" t="s">
        <v>260</v>
      </c>
    </row>
    <row r="252" spans="1:5">
      <c r="A252" s="2">
        <v>439</v>
      </c>
      <c r="B252" s="2">
        <v>8</v>
      </c>
      <c r="C252" s="2">
        <v>2</v>
      </c>
      <c r="D252" s="2">
        <v>8.0590573045462044</v>
      </c>
      <c r="E252" s="2" t="s">
        <v>261</v>
      </c>
    </row>
    <row r="253" spans="1:5">
      <c r="A253" s="2">
        <v>440</v>
      </c>
      <c r="B253" s="2">
        <v>8</v>
      </c>
      <c r="C253" s="2">
        <v>3</v>
      </c>
      <c r="D253" s="2">
        <v>8.2259592634937544</v>
      </c>
      <c r="E253" s="2" t="s">
        <v>262</v>
      </c>
    </row>
    <row r="254" spans="1:5">
      <c r="A254" s="2">
        <v>441</v>
      </c>
      <c r="B254" s="2">
        <v>8</v>
      </c>
      <c r="C254" s="2">
        <v>2</v>
      </c>
      <c r="D254" s="2">
        <v>8.1954212826075761</v>
      </c>
      <c r="E254" s="2" t="s">
        <v>263</v>
      </c>
    </row>
    <row r="255" spans="1:5">
      <c r="A255" s="2">
        <v>444</v>
      </c>
      <c r="B255" s="2">
        <v>8</v>
      </c>
      <c r="C255" s="2">
        <v>9</v>
      </c>
      <c r="D255" s="2">
        <v>8.2017763136374739</v>
      </c>
      <c r="E255" s="2" t="s">
        <v>264</v>
      </c>
    </row>
    <row r="256" spans="1:5">
      <c r="A256" s="2">
        <v>446</v>
      </c>
      <c r="B256" s="2">
        <v>8</v>
      </c>
      <c r="C256" s="2">
        <v>3</v>
      </c>
      <c r="D256" s="2">
        <v>8.1075169647196734</v>
      </c>
      <c r="E256" s="2" t="s">
        <v>265</v>
      </c>
    </row>
    <row r="257" spans="1:5">
      <c r="A257" s="2">
        <v>447</v>
      </c>
      <c r="B257" s="2">
        <v>8</v>
      </c>
      <c r="C257" s="2">
        <v>2</v>
      </c>
      <c r="D257" s="2">
        <v>7.8978521170143177</v>
      </c>
      <c r="E257" s="2" t="s">
        <v>266</v>
      </c>
    </row>
    <row r="258" spans="1:5">
      <c r="A258" s="2">
        <v>448</v>
      </c>
      <c r="B258" s="2">
        <v>8</v>
      </c>
      <c r="C258" s="2">
        <v>9</v>
      </c>
      <c r="D258" s="2">
        <v>8.1244176328012152</v>
      </c>
      <c r="E258" s="2" t="s">
        <v>267</v>
      </c>
    </row>
    <row r="259" spans="1:5">
      <c r="A259" s="2">
        <v>449</v>
      </c>
      <c r="B259" s="2">
        <v>8</v>
      </c>
      <c r="C259" s="2">
        <v>9</v>
      </c>
      <c r="D259" s="2">
        <v>8.2535873753025601</v>
      </c>
      <c r="E259" s="2" t="s">
        <v>268</v>
      </c>
    </row>
    <row r="260" spans="1:5">
      <c r="A260" s="2">
        <v>463</v>
      </c>
      <c r="B260" s="2">
        <v>9</v>
      </c>
      <c r="C260" s="2">
        <v>8</v>
      </c>
      <c r="D260" s="2">
        <v>1.497933947325671</v>
      </c>
      <c r="E260" s="2" t="s">
        <v>269</v>
      </c>
    </row>
    <row r="261" spans="1:5">
      <c r="A261" s="2">
        <v>465</v>
      </c>
      <c r="B261" s="2">
        <v>9</v>
      </c>
      <c r="C261" s="2">
        <v>8</v>
      </c>
      <c r="D261" s="2">
        <v>1.7039269829339021</v>
      </c>
      <c r="E261" s="2" t="s">
        <v>270</v>
      </c>
    </row>
    <row r="262" spans="1:5">
      <c r="A262" s="2">
        <v>470</v>
      </c>
      <c r="B262" s="2">
        <v>9</v>
      </c>
      <c r="C262" s="2">
        <v>2</v>
      </c>
      <c r="D262" s="2">
        <v>8.1300872040817715</v>
      </c>
      <c r="E262" s="2" t="s">
        <v>271</v>
      </c>
    </row>
    <row r="263" spans="1:5">
      <c r="A263" s="2">
        <v>476</v>
      </c>
      <c r="B263" s="2">
        <v>9</v>
      </c>
      <c r="C263" s="2">
        <v>3</v>
      </c>
      <c r="D263" s="2">
        <v>1.5749994483552949</v>
      </c>
      <c r="E263" s="2" t="s">
        <v>272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DYARI MOHAMMED SHARIF</cp:lastModifiedBy>
  <cp:revision/>
  <dcterms:created xsi:type="dcterms:W3CDTF">2025-02-22T12:54:58Z</dcterms:created>
  <dcterms:modified xsi:type="dcterms:W3CDTF">2025-02-23T12:21:49Z</dcterms:modified>
  <cp:category/>
  <cp:contentStatus/>
</cp:coreProperties>
</file>