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 hidePivotFieldList="1"/>
  <xr:revisionPtr revIDLastSave="28" documentId="11_08655FB79375540E62355476585DCE3A8746B79F" xr6:coauthVersionLast="47" xr6:coauthVersionMax="47" xr10:uidLastSave="{94BFACDD-9067-463B-BDA2-D0804C1E3CC7}"/>
  <bookViews>
    <workbookView xWindow="0" yWindow="0" windowWidth="0" windowHeight="0" xr2:uid="{00000000-000D-0000-FFFF-FFFF00000000}"/>
  </bookViews>
  <sheets>
    <sheet name="ObtainedResults" sheetId="1" r:id="rId1"/>
  </sheets>
  <calcPr calcId="191028"/>
  <pivotCaches>
    <pivotCache cacheId="28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" i="1" l="1"/>
  <c r="S6" i="1"/>
  <c r="S5" i="1"/>
</calcChain>
</file>

<file path=xl/sharedStrings.xml><?xml version="1.0" encoding="utf-8"?>
<sst xmlns="http://schemas.openxmlformats.org/spreadsheetml/2006/main" count="293" uniqueCount="290">
  <si>
    <t>Image_Index</t>
  </si>
  <si>
    <t>Original</t>
  </si>
  <si>
    <t>Adversarial_Digit</t>
  </si>
  <si>
    <t>Perturbation_Magnitude</t>
  </si>
  <si>
    <t>Adversarial_Image_Path</t>
  </si>
  <si>
    <t>Seen_adversarial_images\Adversarial\0adv_orig0_adv2_mag8.352440695060052_0.png</t>
  </si>
  <si>
    <t>-</t>
  </si>
  <si>
    <t>Seen_adversarial_images\Adversarial\1adv_orig0_adv2_mag8.194073640802712_1.png</t>
  </si>
  <si>
    <t>T</t>
  </si>
  <si>
    <t>Seen_adversarial_images\Adversarial\2adv_orig0_adv2_mag8.366809212916822_2.png</t>
  </si>
  <si>
    <t>Magnitude</t>
  </si>
  <si>
    <t>Seen_adversarial_images\Adversarial\3adv_orig0_adv2_mag8.470941248128456_3.png</t>
  </si>
  <si>
    <t>Average</t>
  </si>
  <si>
    <t>Seen_adversarial_images\Adversarial\4adv_orig0_adv2_mag8.333823641082237_4.png</t>
  </si>
  <si>
    <t>Min</t>
  </si>
  <si>
    <t>Seen_adversarial_images\Adversarial\5adv_orig0_adv5_mag8.310516626429855_5.png</t>
  </si>
  <si>
    <t>Max</t>
  </si>
  <si>
    <t>Seen_adversarial_images\Adversarial\6adv_orig0_adv6_mag8.241115224396257_6.png</t>
  </si>
  <si>
    <t>Seen_adversarial_images\Adversarial\7adv_orig0_adv2_mag8.225910585191881_7.png</t>
  </si>
  <si>
    <t>Seen_adversarial_images\Adversarial\8adv_orig0_adv5_mag8.15168433205622_8.png</t>
  </si>
  <si>
    <t>Seen_adversarial_images\Adversarial\9adv_orig0_adv2_mag8.192812369986461_9.png</t>
  </si>
  <si>
    <t>Seen_adversarial_images\Adversarial\10adv_orig0_adv2_mag8.285641927045576_10.png</t>
  </si>
  <si>
    <t>Seen_adversarial_images\Adversarial\11adv_orig0_adv2_mag8.078192088745666_11.png</t>
  </si>
  <si>
    <t>Seen_adversarial_images\Adversarial\12adv_orig0_adv2_mag8.318927745657275_12.png</t>
  </si>
  <si>
    <t>Seen_adversarial_images\Adversarial\13adv_orig0_adv2_mag8.224103542227988_13.png</t>
  </si>
  <si>
    <t>Seen_adversarial_images\Adversarial\15adv_orig0_adv5_mag8.243150582407704_15.png</t>
  </si>
  <si>
    <t>Seen_adversarial_images\Adversarial\16adv_orig0_adv2_mag8.233507763382788_16.png</t>
  </si>
  <si>
    <t>Seen_adversarial_images\Adversarial\17adv_orig0_adv2_mag8.272251925255748_17.png</t>
  </si>
  <si>
    <t>Seen_adversarial_images\Adversarial\18adv_orig0_adv5_mag8.397284610046592_18.png</t>
  </si>
  <si>
    <t>Seen_adversarial_images\Adversarial\19adv_orig0_adv2_mag8.047463653142152_19.png</t>
  </si>
  <si>
    <t>Seen_adversarial_images\Adversarial\20adv_orig0_adv2_mag8.117564979981829_20.png</t>
  </si>
  <si>
    <t>Seen_adversarial_images\Adversarial\21adv_orig0_adv5_mag8.190031067551239_21.png</t>
  </si>
  <si>
    <t>Seen_adversarial_images\Adversarial\22adv_orig0_adv5_mag8.071690596649846_22.png</t>
  </si>
  <si>
    <t>Seen_adversarial_images\Adversarial\23adv_orig0_adv5_mag8.181747716049756_23.png</t>
  </si>
  <si>
    <t>Seen_adversarial_images\Adversarial\24adv_orig0_adv2_mag8.33886428848111_24.png</t>
  </si>
  <si>
    <t>Seen_adversarial_images\Adversarial\25adv_orig0_adv5_mag8.052224329976472_25.png</t>
  </si>
  <si>
    <t>Seen_adversarial_images\Adversarial\26adv_orig0_adv2_mag8.338307273352491_26.png</t>
  </si>
  <si>
    <t>Seen_adversarial_images\Adversarial\27adv_orig0_adv6_mag8.292240198275978_27.png</t>
  </si>
  <si>
    <t>Seen_adversarial_images\Adversarial\28adv_orig0_adv2_mag8.280409419794509_28.png</t>
  </si>
  <si>
    <t>Seen_adversarial_images\Adversarial\29adv_orig0_adv5_mag8.403131880391754_29.png</t>
  </si>
  <si>
    <t>Seen_adversarial_images\Adversarial\30adv_orig0_adv5_mag8.126137110250006_30.png</t>
  </si>
  <si>
    <t>Seen_adversarial_images\Adversarial\31adv_orig0_adv9_mag8.363259653516486_31.png</t>
  </si>
  <si>
    <t>Seen_adversarial_images\Adversarial\32adv_orig0_adv2_mag8.246646789936278_32.png</t>
  </si>
  <si>
    <t>Seen_adversarial_images\Adversarial\33adv_orig0_adv2_mag8.133433501930375_33.png</t>
  </si>
  <si>
    <t>Seen_adversarial_images\Adversarial\34adv_orig0_adv5_mag8.306690744573269_34.png</t>
  </si>
  <si>
    <t>Seen_adversarial_images\Adversarial\35adv_orig0_adv5_mag8.266842116380788_35.png</t>
  </si>
  <si>
    <t>Seen_adversarial_images\Adversarial\36adv_orig0_adv2_mag8.315481347594702_36.png</t>
  </si>
  <si>
    <t>Seen_adversarial_images\Adversarial\37adv_orig0_adv9_mag8.218660819214548_37.png</t>
  </si>
  <si>
    <t>Seen_adversarial_images\Adversarial\39adv_orig0_adv9_mag8.257365798039277_39.png</t>
  </si>
  <si>
    <t>Seen_adversarial_images\Adversarial\40adv_orig0_adv2_mag8.190636025709374_40.png</t>
  </si>
  <si>
    <t>Seen_adversarial_images\Adversarial\41adv_orig0_adv5_mag8.327699865400152_41.png</t>
  </si>
  <si>
    <t>Seen_adversarial_images\Adversarial\42adv_orig0_adv6_mag8.124290361598698_42.png</t>
  </si>
  <si>
    <t>Seen_adversarial_images\Adversarial\43adv_orig0_adv2_mag8.045614440758275_43.png</t>
  </si>
  <si>
    <t>Seen_adversarial_images\Adversarial\44adv_orig0_adv2_mag8.298733285401994_44.png</t>
  </si>
  <si>
    <t>Seen_adversarial_images\Adversarial\45adv_orig0_adv2_mag8.476450202308486_45.png</t>
  </si>
  <si>
    <t>Seen_adversarial_images\Adversarial\46adv_orig0_adv2_mag8.203969667959697_46.png</t>
  </si>
  <si>
    <t>Seen_adversarial_images\Adversarial\47adv_orig0_adv5_mag8.175222209274372_47.png</t>
  </si>
  <si>
    <t>Seen_adversarial_images\Adversarial\48adv_orig0_adv5_mag8.295628729501276_48.png</t>
  </si>
  <si>
    <t>Seen_adversarial_images\Adversarial\49adv_orig0_adv7_mag8.364686788203162_49.png</t>
  </si>
  <si>
    <t>Seen_adversarial_images\Adversarial\54adv_orig1_adv2_mag8.056161817197859_54.png</t>
  </si>
  <si>
    <t>Seen_adversarial_images\Adversarial\56adv_orig1_adv2_mag8.177466717477209_56.png</t>
  </si>
  <si>
    <t>Seen_adversarial_images\Adversarial\60adv_orig1_adv2_mag8.178202398649118_60.png</t>
  </si>
  <si>
    <t>Seen_adversarial_images\Adversarial\61adv_orig1_adv3_mag8.040652692426475_61.png</t>
  </si>
  <si>
    <t>Seen_adversarial_images\Adversarial\62adv_orig1_adv3_mag8.208814924233934_62.png</t>
  </si>
  <si>
    <t>Seen_adversarial_images\Adversarial\63adv_orig1_adv2_mag8.331217293444332_63.png</t>
  </si>
  <si>
    <t>Seen_adversarial_images\Adversarial\64adv_orig1_adv3_mag8.276867273090796_64.png</t>
  </si>
  <si>
    <t>Seen_adversarial_images\Adversarial\66adv_orig1_adv2_mag8.117826769109051_66.png</t>
  </si>
  <si>
    <t>Seen_adversarial_images\Adversarial\67adv_orig1_adv2_mag8.188848262865038_67.png</t>
  </si>
  <si>
    <t>Seen_adversarial_images\Adversarial\71adv_orig1_adv2_mag8.100436597490454_71.png</t>
  </si>
  <si>
    <t>Seen_adversarial_images\Adversarial\72adv_orig1_adv3_mag8.100185820823386_72.png</t>
  </si>
  <si>
    <t>Seen_adversarial_images\Adversarial\73adv_orig1_adv2_mag8.091168535645094_73.png</t>
  </si>
  <si>
    <t>Seen_adversarial_images\Adversarial\74adv_orig1_adv2_mag8.143962073279615_74.png</t>
  </si>
  <si>
    <t>Seen_adversarial_images\Adversarial\75adv_orig1_adv3_mag8.043071745641566_75.png</t>
  </si>
  <si>
    <t>Seen_adversarial_images\Adversarial\76adv_orig1_adv2_mag8.302757168983042_76.png</t>
  </si>
  <si>
    <t>Seen_adversarial_images\Adversarial\77adv_orig1_adv3_mag8.07675540161042_77.png</t>
  </si>
  <si>
    <t>Seen_adversarial_images\Adversarial\78adv_orig1_adv3_mag7.945653762051404_78.png</t>
  </si>
  <si>
    <t>Seen_adversarial_images\Adversarial\80adv_orig1_adv2_mag8.431120837202068_80.png</t>
  </si>
  <si>
    <t>Seen_adversarial_images\Adversarial\83adv_orig1_adv3_mag8.081644543552464_83.png</t>
  </si>
  <si>
    <t>Seen_adversarial_images\Adversarial\84adv_orig1_adv2_mag8.388294970289204_84.png</t>
  </si>
  <si>
    <t>Seen_adversarial_images\Adversarial\86adv_orig1_adv2_mag8.28467266969243_86.png</t>
  </si>
  <si>
    <t>Seen_adversarial_images\Adversarial\87adv_orig1_adv3_mag8.248371786007372_87.png</t>
  </si>
  <si>
    <t>Seen_adversarial_images\Adversarial\88adv_orig1_adv2_mag8.228867279121326_88.png</t>
  </si>
  <si>
    <t>Seen_adversarial_images\Adversarial\94adv_orig1_adv3_mag8.104924781583936_94.png</t>
  </si>
  <si>
    <t>Seen_adversarial_images\Adversarial\97adv_orig1_adv2_mag8.218018960806294_97.png</t>
  </si>
  <si>
    <t>Seen_adversarial_images\Adversarial\98adv_orig1_adv3_mag8.200321893495778_98.png</t>
  </si>
  <si>
    <t>Seen_adversarial_images\Adversarial\99adv_orig1_adv2_mag8.422266252655268_99.png</t>
  </si>
  <si>
    <t>Seen_adversarial_images\Adversarial\101adv_orig2_adv8_mag3.251401701300087_101.png</t>
  </si>
  <si>
    <t>Seen_adversarial_images\Adversarial\104adv_orig2_adv3_mag4.478833716487674_104.png</t>
  </si>
  <si>
    <t>Seen_adversarial_images\Adversarial\112adv_orig2_adv5_mag8.28014677349825_112.png</t>
  </si>
  <si>
    <t>Seen_adversarial_images\Adversarial\115adv_orig2_adv1_mag4.379782365807956_115.png</t>
  </si>
  <si>
    <t>Seen_adversarial_images\Adversarial\121adv_orig2_adv5_mag4.094423263463263_121.png</t>
  </si>
  <si>
    <t>Seen_adversarial_images\Adversarial\132adv_orig2_adv8_mag3.4474138018423752_132.png</t>
  </si>
  <si>
    <t>Seen_adversarial_images\Adversarial\137adv_orig2_adv3_mag4.11818044770303_137.png</t>
  </si>
  <si>
    <t>Seen_adversarial_images\Adversarial\143adv_orig2_adv3_mag4.7082748818831845_143.png</t>
  </si>
  <si>
    <t>Seen_adversarial_images\Adversarial\146adv_orig2_adv3_mag4.48536590569177_146.png</t>
  </si>
  <si>
    <t>Seen_adversarial_images\Adversarial\149adv_orig2_adv3_mag4.067305571242816_149.png</t>
  </si>
  <si>
    <t>Seen_adversarial_images\Adversarial\152adv_orig3_adv2_mag8.227265132566291_152.png</t>
  </si>
  <si>
    <t>Seen_adversarial_images\Adversarial\154adv_orig3_adv2_mag8.319294724652227_154.png</t>
  </si>
  <si>
    <t>Seen_adversarial_images\Adversarial\156adv_orig3_adv9_mag8.155337499635547_156.png</t>
  </si>
  <si>
    <t>Seen_adversarial_images\Adversarial\160adv_orig3_adv9_mag8.333040937363585_160.png</t>
  </si>
  <si>
    <t>Seen_adversarial_images\Adversarial\161adv_orig3_adv5_mag8.03686735709893_161.png</t>
  </si>
  <si>
    <t>Seen_adversarial_images\Adversarial\167adv_orig3_adv2_mag8.093409275270657_167.png</t>
  </si>
  <si>
    <t>Seen_adversarial_images\Adversarial\176adv_orig3_adv5_mag8.21035839017362_176.png</t>
  </si>
  <si>
    <t>Seen_adversarial_images\Adversarial\180adv_orig3_adv5_mag7.954536993214204_180.png</t>
  </si>
  <si>
    <t>Seen_adversarial_images\Adversarial\182adv_orig3_adv2_mag8.054933933556875_182.png</t>
  </si>
  <si>
    <t>Seen_adversarial_images\Adversarial\196adv_orig3_adv5_mag8.191908016883039_196.png</t>
  </si>
  <si>
    <t>Seen_adversarial_images\Adversarial\200adv_orig4_adv2_mag8.218618202893738_200.png</t>
  </si>
  <si>
    <t>Seen_adversarial_images\Adversarial\201adv_orig4_adv6_mag8.31919843210393_201.png</t>
  </si>
  <si>
    <t>Seen_adversarial_images\Adversarial\202adv_orig4_adv6_mag8.167546241568573_202.png</t>
  </si>
  <si>
    <t>Seen_adversarial_images\Adversarial\203adv_orig4_adv9_mag8.344288308795983_203.png</t>
  </si>
  <si>
    <t>Seen_adversarial_images\Adversarial\204adv_orig4_adv9_mag8.334090480992268_204.png</t>
  </si>
  <si>
    <t>Seen_adversarial_images\Adversarial\205adv_orig4_adv2_mag8.24052164412542_205.png</t>
  </si>
  <si>
    <t>Seen_adversarial_images\Adversarial\206adv_orig4_adv9_mag8.151420463863328_206.png</t>
  </si>
  <si>
    <t>Seen_adversarial_images\Adversarial\207adv_orig4_adv9_mag8.364558234145484_207.png</t>
  </si>
  <si>
    <t>Seen_adversarial_images\Adversarial\208adv_orig4_adv6_mag8.264307555443482_208.png</t>
  </si>
  <si>
    <t>Seen_adversarial_images\Adversarial\209adv_orig4_adv9_mag8.224836250952261_209.png</t>
  </si>
  <si>
    <t>Seen_adversarial_images\Adversarial\210adv_orig4_adv9_mag7.96544826036339_210.png</t>
  </si>
  <si>
    <t>Seen_adversarial_images\Adversarial\211adv_orig4_adv9_mag8.29701939181601_211.png</t>
  </si>
  <si>
    <t>Seen_adversarial_images\Adversarial\212adv_orig4_adv6_mag8.261326807615205_212.png</t>
  </si>
  <si>
    <t>Seen_adversarial_images\Adversarial\213adv_orig4_adv9_mag8.338356765480556_213.png</t>
  </si>
  <si>
    <t>Seen_adversarial_images\Adversarial\214adv_orig4_adv9_mag8.1846060885808_214.png</t>
  </si>
  <si>
    <t>Seen_adversarial_images\Adversarial\215adv_orig4_adv9_mag8.331610671817133_215.png</t>
  </si>
  <si>
    <t>Seen_adversarial_images\Adversarial\216adv_orig4_adv9_mag8.267022695966727_216.png</t>
  </si>
  <si>
    <t>Seen_adversarial_images\Adversarial\217adv_orig4_adv2_mag8.215619621677405_217.png</t>
  </si>
  <si>
    <t>Seen_adversarial_images\Adversarial\218adv_orig4_adv2_mag8.381526130097468_218.png</t>
  </si>
  <si>
    <t>Seen_adversarial_images\Adversarial\219adv_orig4_adv9_mag8.120669945842765_219.png</t>
  </si>
  <si>
    <t>Seen_adversarial_images\Adversarial\220adv_orig4_adv6_mag8.30094526408958_220.png</t>
  </si>
  <si>
    <t>Seen_adversarial_images\Adversarial\221adv_orig4_adv9_mag8.257723961792026_221.png</t>
  </si>
  <si>
    <t>Seen_adversarial_images\Adversarial\222adv_orig4_adv9_mag8.053074396893004_222.png</t>
  </si>
  <si>
    <t>Seen_adversarial_images\Adversarial\223adv_orig4_adv9_mag8.28060704035093_223.png</t>
  </si>
  <si>
    <t>Seen_adversarial_images\Adversarial\224adv_orig4_adv9_mag8.212147039003492_224.png</t>
  </si>
  <si>
    <t>Seen_adversarial_images\Adversarial\225adv_orig4_adv9_mag8.171508091768949_225.png</t>
  </si>
  <si>
    <t>Seen_adversarial_images\Adversarial\226adv_orig4_adv9_mag8.461158817886316_226.png</t>
  </si>
  <si>
    <t>Seen_adversarial_images\Adversarial\227adv_orig4_adv9_mag8.045194403510747_227.png</t>
  </si>
  <si>
    <t>Seen_adversarial_images\Adversarial\228adv_orig4_adv6_mag8.441314757481111_228.png</t>
  </si>
  <si>
    <t>Seen_adversarial_images\Adversarial\229adv_orig4_adv9_mag8.375933673435009_229.png</t>
  </si>
  <si>
    <t>Seen_adversarial_images\Adversarial\230adv_orig4_adv9_mag8.411776352333888_230.png</t>
  </si>
  <si>
    <t>Seen_adversarial_images\Adversarial\231adv_orig4_adv6_mag8.309258642586139_231.png</t>
  </si>
  <si>
    <t>Seen_adversarial_images\Adversarial\232adv_orig4_adv2_mag8.419933838964967_232.png</t>
  </si>
  <si>
    <t>Seen_adversarial_images\Adversarial\233adv_orig4_adv9_mag8.262479557953716_233.png</t>
  </si>
  <si>
    <t>Seen_adversarial_images\Adversarial\234adv_orig4_adv9_mag8.19251335178416_234.png</t>
  </si>
  <si>
    <t>Seen_adversarial_images\Adversarial\235adv_orig4_adv9_mag8.241830000471316_235.png</t>
  </si>
  <si>
    <t>Seen_adversarial_images\Adversarial\236adv_orig4_adv9_mag8.388379180762104_236.png</t>
  </si>
  <si>
    <t>Seen_adversarial_images\Adversarial\237adv_orig4_adv9_mag8.165950227450152_237.png</t>
  </si>
  <si>
    <t>Seen_adversarial_images\Adversarial\238adv_orig4_adv2_mag8.286269015788859_238.png</t>
  </si>
  <si>
    <t>Seen_adversarial_images\Adversarial\239adv_orig4_adv9_mag8.279586900475818_239.png</t>
  </si>
  <si>
    <t>Seen_adversarial_images\Adversarial\240adv_orig4_adv9_mag8.355316059959947_240.png</t>
  </si>
  <si>
    <t>Seen_adversarial_images\Adversarial\241adv_orig4_adv2_mag8.335031390755683_241.png</t>
  </si>
  <si>
    <t>Seen_adversarial_images\Adversarial\242adv_orig4_adv9_mag8.279202019256202_242.png</t>
  </si>
  <si>
    <t>Seen_adversarial_images\Adversarial\243adv_orig4_adv9_mag8.358903001326173_243.png</t>
  </si>
  <si>
    <t>Seen_adversarial_images\Adversarial\244adv_orig4_adv6_mag8.347355425010715_244.png</t>
  </si>
  <si>
    <t>Seen_adversarial_images\Adversarial\245adv_orig4_adv9_mag8.143110716967662_245.png</t>
  </si>
  <si>
    <t>Seen_adversarial_images\Adversarial\246adv_orig4_adv9_mag8.208511668351628_246.png</t>
  </si>
  <si>
    <t>Seen_adversarial_images\Adversarial\247adv_orig4_adv9_mag8.324884165967262_247.png</t>
  </si>
  <si>
    <t>Seen_adversarial_images\Adversarial\248adv_orig4_adv9_mag8.327089796011938_248.png</t>
  </si>
  <si>
    <t>Seen_adversarial_images\Adversarial\249adv_orig4_adv9_mag8.272399486268512_249.png</t>
  </si>
  <si>
    <t>Seen_adversarial_images\Adversarial\252adv_orig5_adv8_mag8.166353831573895_252.png</t>
  </si>
  <si>
    <t>Seen_adversarial_images\Adversarial\254adv_orig5_adv9_mag8.177308647957648_254.png</t>
  </si>
  <si>
    <t>Seen_adversarial_images\Adversarial\255adv_orig5_adv1_mag8.078695145293969_255.png</t>
  </si>
  <si>
    <t>Seen_adversarial_images\Adversarial\257adv_orig5_adv2_mag8.231516003558454_257.png</t>
  </si>
  <si>
    <t>Seen_adversarial_images\Adversarial\259adv_orig5_adv3_mag4.571912338215338_259.png</t>
  </si>
  <si>
    <t>Seen_adversarial_images\Adversarial\261adv_orig5_adv2_mag8.113546230997056_261.png</t>
  </si>
  <si>
    <t>Seen_adversarial_images\Adversarial\262adv_orig5_adv2_mag8.092349125201423_262.png</t>
  </si>
  <si>
    <t>Seen_adversarial_images\Adversarial\263adv_orig5_adv2_mag8.1501945931961_263.png</t>
  </si>
  <si>
    <t>Seen_adversarial_images\Adversarial\266adv_orig5_adv9_mag7.965239824475142_266.png</t>
  </si>
  <si>
    <t>Seen_adversarial_images\Adversarial\267adv_orig5_adv9_mag8.291085129678423_267.png</t>
  </si>
  <si>
    <t>Seen_adversarial_images\Adversarial\268adv_orig5_adv9_mag7.992556366594932_268.png</t>
  </si>
  <si>
    <t>Seen_adversarial_images\Adversarial\269adv_orig5_adv9_mag8.080096200481696_269.png</t>
  </si>
  <si>
    <t>Seen_adversarial_images\Adversarial\270adv_orig5_adv9_mag4.067730893636726_270.png</t>
  </si>
  <si>
    <t>Seen_adversarial_images\Adversarial\271adv_orig5_adv3_mag4.540257668552399_271.png</t>
  </si>
  <si>
    <t>Seen_adversarial_images\Adversarial\275adv_orig5_adv8_mag3.3860587264235766_275.png</t>
  </si>
  <si>
    <t>Seen_adversarial_images\Adversarial\277adv_orig5_adv9_mag7.989937023420396_277.png</t>
  </si>
  <si>
    <t>Seen_adversarial_images\Adversarial\278adv_orig5_adv8_mag7.930687932946416_278.png</t>
  </si>
  <si>
    <t>Seen_adversarial_images\Adversarial\279adv_orig5_adv9_mag8.374909797187824_279.png</t>
  </si>
  <si>
    <t>Seen_adversarial_images\Adversarial\282adv_orig5_adv9_mag8.128894383547538_282.png</t>
  </si>
  <si>
    <t>Seen_adversarial_images\Adversarial\284adv_orig5_adv3_mag3.767592775430561_284.png</t>
  </si>
  <si>
    <t>Seen_adversarial_images\Adversarial\285adv_orig5_adv2_mag8.147550897863047_285.png</t>
  </si>
  <si>
    <t>Seen_adversarial_images\Adversarial\286adv_orig5_adv3_mag4.739937923866978_286.png</t>
  </si>
  <si>
    <t>Seen_adversarial_images\Adversarial\287adv_orig5_adv3_mag4.686318195250486_287.png</t>
  </si>
  <si>
    <t>Seen_adversarial_images\Adversarial\289adv_orig5_adv2_mag8.229640144183024_289.png</t>
  </si>
  <si>
    <t>Seen_adversarial_images\Adversarial\291adv_orig5_adv3_mag4.648855280826647_291.png</t>
  </si>
  <si>
    <t>Seen_adversarial_images\Adversarial\292adv_orig5_adv9_mag8.005459319479705_292.png</t>
  </si>
  <si>
    <t>Seen_adversarial_images\Adversarial\293adv_orig5_adv9_mag4.4483948206744275_293.png</t>
  </si>
  <si>
    <t>Seen_adversarial_images\Adversarial\295adv_orig5_adv3_mag4.66348113147093_295.png</t>
  </si>
  <si>
    <t>Seen_adversarial_images\Adversarial\300adv_orig6_adv5_mag8.20523335418694_300.png</t>
  </si>
  <si>
    <t>Seen_adversarial_images\Adversarial\303adv_orig6_adv2_mag8.262085212772188_303.png</t>
  </si>
  <si>
    <t>Seen_adversarial_images\Adversarial\306adv_orig6_adv2_mag8.274305757043106_306.png</t>
  </si>
  <si>
    <t>Seen_adversarial_images\Adversarial\307adv_orig6_adv2_mag8.08615459783153_307.png</t>
  </si>
  <si>
    <t>Seen_adversarial_images\Adversarial\309adv_orig6_adv2_mag8.186785976055459_309.png</t>
  </si>
  <si>
    <t>Seen_adversarial_images\Adversarial\312adv_orig6_adv5_mag8.170295702660857_312.png</t>
  </si>
  <si>
    <t>Seen_adversarial_images\Adversarial\313adv_orig6_adv2_mag8.213308878815688_313.png</t>
  </si>
  <si>
    <t>Seen_adversarial_images\Adversarial\316adv_orig6_adv5_mag8.06416184780538_316.png</t>
  </si>
  <si>
    <t>Seen_adversarial_images\Adversarial\322adv_orig6_adv2_mag8.234029288328589_322.png</t>
  </si>
  <si>
    <t>Seen_adversarial_images\Adversarial\324adv_orig6_adv2_mag8.219031809679178_324.png</t>
  </si>
  <si>
    <t>Seen_adversarial_images\Adversarial\327adv_orig6_adv3_mag8.415511694275269_327.png</t>
  </si>
  <si>
    <t>Seen_adversarial_images\Adversarial\328adv_orig6_adv5_mag8.176021436880307_328.png</t>
  </si>
  <si>
    <t>Seen_adversarial_images\Adversarial\330adv_orig6_adv5_mag8.139238638199485_330.png</t>
  </si>
  <si>
    <t>Seen_adversarial_images\Adversarial\332adv_orig6_adv2_mag7.994746091354614_332.png</t>
  </si>
  <si>
    <t>Seen_adversarial_images\Adversarial\333adv_orig6_adv2_mag8.212317191648303_333.png</t>
  </si>
  <si>
    <t>Seen_adversarial_images\Adversarial\337adv_orig6_adv5_mag8.100227796332767_337.png</t>
  </si>
  <si>
    <t>Seen_adversarial_images\Adversarial\338adv_orig6_adv2_mag8.361993260960954_338.png</t>
  </si>
  <si>
    <t>Seen_adversarial_images\Adversarial\339adv_orig6_adv2_mag8.404000033719672_339.png</t>
  </si>
  <si>
    <t>Seen_adversarial_images\Adversarial\340adv_orig6_adv2_mag8.082066444486028_340.png</t>
  </si>
  <si>
    <t>Seen_adversarial_images\Adversarial\343adv_orig6_adv5_mag8.068826728275754_343.png</t>
  </si>
  <si>
    <t>Seen_adversarial_images\Adversarial\347adv_orig6_adv2_mag8.382210741432493_347.png</t>
  </si>
  <si>
    <t>Seen_adversarial_images\Adversarial\350adv_orig7_adv1_mag8.222485706526099_350.png</t>
  </si>
  <si>
    <t>Seen_adversarial_images\Adversarial\352adv_orig7_adv9_mag8.222672790514594_352.png</t>
  </si>
  <si>
    <t>Seen_adversarial_images\Adversarial\353adv_orig7_adv9_mag8.0555792528516_353.png</t>
  </si>
  <si>
    <t>Seen_adversarial_images\Adversarial\355adv_orig7_adv9_mag8.245594525318888_355.png</t>
  </si>
  <si>
    <t>Seen_adversarial_images\Adversarial\356adv_orig7_adv2_mag8.157056892706287_356.png</t>
  </si>
  <si>
    <t>Seen_adversarial_images\Adversarial\357adv_orig7_adv9_mag8.305917806400636_357.png</t>
  </si>
  <si>
    <t>Seen_adversarial_images\Adversarial\359adv_orig7_adv9_mag8.246324178627107_359.png</t>
  </si>
  <si>
    <t>Seen_adversarial_images\Adversarial\361adv_orig7_adv1_mag7.958583334100918_361.png</t>
  </si>
  <si>
    <t>Seen_adversarial_images\Adversarial\362adv_orig7_adv3_mag4.106469583143324_362.png</t>
  </si>
  <si>
    <t>Seen_adversarial_images\Adversarial\363adv_orig7_adv9_mag8.284513770003558_363.png</t>
  </si>
  <si>
    <t>Seen_adversarial_images\Adversarial\365adv_orig7_adv2_mag8.104456779009457_365.png</t>
  </si>
  <si>
    <t>Seen_adversarial_images\Adversarial\367adv_orig7_adv2_mag8.130880102799_367.png</t>
  </si>
  <si>
    <t>Seen_adversarial_images\Adversarial\368adv_orig7_adv9_mag7.965496647066126_368.png</t>
  </si>
  <si>
    <t>Seen_adversarial_images\Adversarial\371adv_orig7_adv2_mag8.01721903142543_371.png</t>
  </si>
  <si>
    <t>Seen_adversarial_images\Adversarial\375adv_orig7_adv9_mag8.036871545463711_375.png</t>
  </si>
  <si>
    <t>Seen_adversarial_images\Adversarial\376adv_orig7_adv3_mag5.006841790523224_376.png</t>
  </si>
  <si>
    <t>Seen_adversarial_images\Adversarial\377adv_orig7_adv9_mag8.308940926028722_377.png</t>
  </si>
  <si>
    <t>Seen_adversarial_images\Adversarial\380adv_orig7_adv9_mag8.142101748611754_380.png</t>
  </si>
  <si>
    <t>Seen_adversarial_images\Adversarial\381adv_orig7_adv3_mag8.19151930556926_381.png</t>
  </si>
  <si>
    <t>Seen_adversarial_images\Adversarial\382adv_orig7_adv2_mag8.297916247538422_382.png</t>
  </si>
  <si>
    <t>Seen_adversarial_images\Adversarial\383adv_orig7_adv3_mag4.504945048309634_383.png</t>
  </si>
  <si>
    <t>Seen_adversarial_images\Adversarial\384adv_orig7_adv3_mag8.185524580207224_384.png</t>
  </si>
  <si>
    <t>Seen_adversarial_images\Adversarial\385adv_orig7_adv9_mag8.246712449548989_385.png</t>
  </si>
  <si>
    <t>Seen_adversarial_images\Adversarial\387adv_orig7_adv9_mag8.268308744477666_387.png</t>
  </si>
  <si>
    <t>Seen_adversarial_images\Adversarial\389adv_orig7_adv3_mag8.154838847964058_389.png</t>
  </si>
  <si>
    <t>Seen_adversarial_images\Adversarial\391adv_orig7_adv9_mag8.338352102296476_391.png</t>
  </si>
  <si>
    <t>Seen_adversarial_images\Adversarial\392adv_orig7_adv3_mag8.157547555875427_392.png</t>
  </si>
  <si>
    <t>Seen_adversarial_images\Adversarial\395adv_orig7_adv2_mag8.121195266850998_395.png</t>
  </si>
  <si>
    <t>Seen_adversarial_images\Adversarial\396adv_orig7_adv3_mag8.202054896786432_396.png</t>
  </si>
  <si>
    <t>Seen_adversarial_images\Adversarial\397adv_orig7_adv9_mag8.133570642556434_397.png</t>
  </si>
  <si>
    <t>Seen_adversarial_images\Adversarial\398adv_orig7_adv3_mag8.311870523498683_398.png</t>
  </si>
  <si>
    <t>Seen_adversarial_images\Adversarial\400adv_orig8_adv9_mag8.443588616641977_400.png</t>
  </si>
  <si>
    <t>Seen_adversarial_images\Adversarial\401adv_orig8_adv3_mag8.260808831294478_401.png</t>
  </si>
  <si>
    <t>Seen_adversarial_images\Adversarial\403adv_orig8_adv5_mag8.199311271379726_403.png</t>
  </si>
  <si>
    <t>Seen_adversarial_images\Adversarial\404adv_orig8_adv9_mag8.361858085451297_404.png</t>
  </si>
  <si>
    <t>Seen_adversarial_images\Adversarial\406adv_orig8_adv9_mag8.258938523654532_406.png</t>
  </si>
  <si>
    <t>Seen_adversarial_images\Adversarial\407adv_orig8_adv3_mag8.398466543128546_407.png</t>
  </si>
  <si>
    <t>Seen_adversarial_images\Adversarial\408adv_orig8_adv2_mag8.269671062190753_408.png</t>
  </si>
  <si>
    <t>Seen_adversarial_images\Adversarial\409adv_orig8_adv2_mag8.295505906202813_409.png</t>
  </si>
  <si>
    <t>Seen_adversarial_images\Adversarial\410adv_orig8_adv9_mag8.320939989077985_410.png</t>
  </si>
  <si>
    <t>Seen_adversarial_images\Adversarial\412adv_orig8_adv3_mag8.239338167089027_412.png</t>
  </si>
  <si>
    <t>Seen_adversarial_images\Adversarial\413adv_orig8_adv3_mag8.12858619413581_413.png</t>
  </si>
  <si>
    <t>Seen_adversarial_images\Adversarial\414adv_orig8_adv2_mag8.265009015026747_414.png</t>
  </si>
  <si>
    <t>Seen_adversarial_images\Adversarial\415adv_orig8_adv9_mag8.288183874546272_415.png</t>
  </si>
  <si>
    <t>Seen_adversarial_images\Adversarial\416adv_orig8_adv2_mag8.354961805549665_416.png</t>
  </si>
  <si>
    <t>Seen_adversarial_images\Adversarial\417adv_orig8_adv6_mag8.312360848103413_417.png</t>
  </si>
  <si>
    <t>Seen_adversarial_images\Adversarial\418adv_orig8_adv9_mag8.145704307104948_418.png</t>
  </si>
  <si>
    <t>Seen_adversarial_images\Adversarial\419adv_orig8_adv9_mag8.138130858400647_419.png</t>
  </si>
  <si>
    <t>Seen_adversarial_images\Adversarial\420adv_orig8_adv9_mag8.209474324271373_420.png</t>
  </si>
  <si>
    <t>Seen_adversarial_images\Adversarial\423adv_orig8_adv5_mag8.130727525311201_423.png</t>
  </si>
  <si>
    <t>Seen_adversarial_images\Adversarial\424adv_orig8_adv5_mag8.258148260263427_424.png</t>
  </si>
  <si>
    <t>Seen_adversarial_images\Adversarial\426adv_orig8_adv9_mag8.237619284269709_426.png</t>
  </si>
  <si>
    <t>Seen_adversarial_images\Adversarial\427adv_orig8_adv9_mag8.25331569884372_427.png</t>
  </si>
  <si>
    <t>Seen_adversarial_images\Adversarial\429adv_orig8_adv2_mag8.383360808598676_429.png</t>
  </si>
  <si>
    <t>Seen_adversarial_images\Adversarial\430adv_orig8_adv9_mag8.24726253800248_430.png</t>
  </si>
  <si>
    <t>Seen_adversarial_images\Adversarial\431adv_orig8_adv9_mag8.116764437569374_431.png</t>
  </si>
  <si>
    <t>Seen_adversarial_images\Adversarial\432adv_orig8_adv9_mag8.299513985406719_432.png</t>
  </si>
  <si>
    <t>Seen_adversarial_images\Adversarial\434adv_orig8_adv2_mag8.284752271347875_434.png</t>
  </si>
  <si>
    <t>Seen_adversarial_images\Adversarial\435adv_orig8_adv2_mag8.394752877699158_435.png</t>
  </si>
  <si>
    <t>Seen_adversarial_images\Adversarial\436adv_orig8_adv5_mag8.325380880486799_436.png</t>
  </si>
  <si>
    <t>Seen_adversarial_images\Adversarial\437adv_orig8_adv2_mag8.140356555121267_437.png</t>
  </si>
  <si>
    <t>Seen_adversarial_images\Adversarial\438adv_orig8_adv2_mag8.236394795373299_438.png</t>
  </si>
  <si>
    <t>Seen_adversarial_images\Adversarial\439adv_orig8_adv9_mag8.346023355135669_439.png</t>
  </si>
  <si>
    <t>Seen_adversarial_images\Adversarial\440adv_orig8_adv9_mag8.21578229734236_440.png</t>
  </si>
  <si>
    <t>Seen_adversarial_images\Adversarial\441adv_orig8_adv2_mag7.969457098858745_441.png</t>
  </si>
  <si>
    <t>Seen_adversarial_images\Adversarial\442adv_orig8_adv9_mag8.180897376001345_442.png</t>
  </si>
  <si>
    <t>Seen_adversarial_images\Adversarial\443adv_orig8_adv5_mag8.198927202399545_443.png</t>
  </si>
  <si>
    <t>Seen_adversarial_images\Adversarial\444adv_orig8_adv2_mag8.04357168506762_444.png</t>
  </si>
  <si>
    <t>Seen_adversarial_images\Adversarial\445adv_orig8_adv3_mag8.11676001338296_445.png</t>
  </si>
  <si>
    <t>Seen_adversarial_images\Adversarial\447adv_orig8_adv2_mag8.091762812243283_447.png</t>
  </si>
  <si>
    <t>Seen_adversarial_images\Adversarial\448adv_orig8_adv9_mag8.219596712395699_448.png</t>
  </si>
  <si>
    <t>Seen_adversarial_images\Adversarial\449adv_orig8_adv9_mag8.445786974128046_449.png</t>
  </si>
  <si>
    <t>Seen_adversarial_images\Adversarial\452adv_orig9_adv2_mag8.289184038746532_452.png</t>
  </si>
  <si>
    <t>Seen_adversarial_images\Adversarial\454adv_orig9_adv7_mag8.225079684444433_454.png</t>
  </si>
  <si>
    <t>Seen_adversarial_images\Adversarial\457adv_orig9_adv2_mag8.010770761552395_457.png</t>
  </si>
  <si>
    <t>Seen_adversarial_images\Adversarial\458adv_orig9_adv8_mag4.3083424320674375_458.png</t>
  </si>
  <si>
    <t>Seen_adversarial_images\Adversarial\462adv_orig9_adv5_mag8.101851753953772_462.png</t>
  </si>
  <si>
    <t>Seen_adversarial_images\Adversarial\467adv_orig9_adv2_mag8.211932627278028_467.png</t>
  </si>
  <si>
    <t>Seen_adversarial_images\Adversarial\477adv_orig9_adv6_mag8.103035211183713_477.png</t>
  </si>
  <si>
    <t>Seen_adversarial_images\Adversarial\478adv_orig9_adv2_mag8.198935813207662_478.png</t>
  </si>
  <si>
    <t>Seen_adversarial_images\Adversarial\483adv_orig9_adv8_mag3.989542146956715_483.png</t>
  </si>
  <si>
    <t>Seen_adversarial_images\Adversarial\485adv_orig9_adv7_mag8.0935119762278_485.png</t>
  </si>
  <si>
    <t>Seen_adversarial_images\Adversarial\493adv_orig9_adv8_mag4.518180682399753_493.png</t>
  </si>
  <si>
    <t>Seen_adversarial_images\Adversarial\498adv_orig9_adv2_mag8.024902547224535_498.png</t>
  </si>
  <si>
    <t>Seen_adversarial_images\Adversarial\499adv_orig9_adv8_mag4.332496226360944_499.png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</si>
</sst>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2" xfId="0" applyFont="1" applyBorder="1" applyAlignment="1">
      <alignment readingOrder="1"/>
    </xf>
  </cellXfs>
  <cellStyles count="1">
    <cellStyle name="Normal" xfId="0" builtinId="0"/>
  </cellStyles>
  <dxfs count="20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09.900777083334" createdVersion="8" refreshedVersion="8" minRefreshableVersion="3" recordCount="279" xr:uid="{16552405-F7B6-4627-858D-CAE3F355BA10}">
  <cacheSource type="worksheet">
    <worksheetSource ref="A1:E280" sheet="ObtainedResults"/>
  </cacheSource>
  <cacheFields count="5">
    <cacheField name="Image_Index" numFmtId="0">
      <sharedItems containsSemiMixedTypes="0" containsString="0" containsNumber="1" containsInteger="1" minValue="0" maxValue="499"/>
    </cacheField>
    <cacheField name="Original" numFmtId="0">
      <sharedItems containsSemiMixedTypes="0" containsString="0" containsNumber="1" containsInteger="1" minValue="0" maxValue="9" count="10">
        <n v="0"/>
        <n v="1"/>
        <n v="2"/>
        <n v="3"/>
        <n v="4"/>
        <n v="5"/>
        <n v="6"/>
        <n v="7"/>
        <n v="8"/>
        <n v="9"/>
      </sharedItems>
    </cacheField>
    <cacheField name="Adversarial_Digit" numFmtId="0">
      <sharedItems containsSemiMixedTypes="0" containsString="0" containsNumber="1" containsInteger="1" minValue="1" maxValue="9" count="8">
        <n v="2"/>
        <n v="5"/>
        <n v="6"/>
        <n v="9"/>
        <n v="7"/>
        <n v="3"/>
        <n v="8"/>
        <n v="1"/>
      </sharedItems>
    </cacheField>
    <cacheField name="Perturbation_Magnitude" numFmtId="0">
      <sharedItems containsSemiMixedTypes="0" containsString="0" containsNumber="1" minValue="3.2514017013000869" maxValue="8.4764502023084862"/>
    </cacheField>
    <cacheField name="Adversarial_Image_Path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9">
  <r>
    <n v="0"/>
    <x v="0"/>
    <x v="0"/>
    <n v="8.3524406950600518"/>
    <s v="Seen_adversarial_images\Adversarial\0adv_orig0_adv2_mag8.352440695060052_0.png"/>
  </r>
  <r>
    <n v="1"/>
    <x v="0"/>
    <x v="0"/>
    <n v="8.1940736408027117"/>
    <s v="Seen_adversarial_images\Adversarial\1adv_orig0_adv2_mag8.194073640802712_1.png"/>
  </r>
  <r>
    <n v="2"/>
    <x v="0"/>
    <x v="0"/>
    <n v="8.3668092129168219"/>
    <s v="Seen_adversarial_images\Adversarial\2adv_orig0_adv2_mag8.366809212916822_2.png"/>
  </r>
  <r>
    <n v="3"/>
    <x v="0"/>
    <x v="0"/>
    <n v="8.4709412481284563"/>
    <s v="Seen_adversarial_images\Adversarial\3adv_orig0_adv2_mag8.470941248128456_3.png"/>
  </r>
  <r>
    <n v="4"/>
    <x v="0"/>
    <x v="0"/>
    <n v="8.3338236410822368"/>
    <s v="Seen_adversarial_images\Adversarial\4adv_orig0_adv2_mag8.333823641082237_4.png"/>
  </r>
  <r>
    <n v="5"/>
    <x v="0"/>
    <x v="1"/>
    <n v="8.3105166264298553"/>
    <s v="Seen_adversarial_images\Adversarial\5adv_orig0_adv5_mag8.310516626429855_5.png"/>
  </r>
  <r>
    <n v="6"/>
    <x v="0"/>
    <x v="2"/>
    <n v="8.2411152243962569"/>
    <s v="Seen_adversarial_images\Adversarial\6adv_orig0_adv6_mag8.241115224396257_6.png"/>
  </r>
  <r>
    <n v="7"/>
    <x v="0"/>
    <x v="0"/>
    <n v="8.2259105851918815"/>
    <s v="Seen_adversarial_images\Adversarial\7adv_orig0_adv2_mag8.225910585191881_7.png"/>
  </r>
  <r>
    <n v="8"/>
    <x v="0"/>
    <x v="1"/>
    <n v="8.1516843320562202"/>
    <s v="Seen_adversarial_images\Adversarial\8adv_orig0_adv5_mag8.15168433205622_8.png"/>
  </r>
  <r>
    <n v="9"/>
    <x v="0"/>
    <x v="0"/>
    <n v="8.192812369986461"/>
    <s v="Seen_adversarial_images\Adversarial\9adv_orig0_adv2_mag8.192812369986461_9.png"/>
  </r>
  <r>
    <n v="10"/>
    <x v="0"/>
    <x v="0"/>
    <n v="8.2856419270455763"/>
    <s v="Seen_adversarial_images\Adversarial\10adv_orig0_adv2_mag8.285641927045576_10.png"/>
  </r>
  <r>
    <n v="11"/>
    <x v="0"/>
    <x v="0"/>
    <n v="8.0781920887456664"/>
    <s v="Seen_adversarial_images\Adversarial\11adv_orig0_adv2_mag8.078192088745666_11.png"/>
  </r>
  <r>
    <n v="12"/>
    <x v="0"/>
    <x v="0"/>
    <n v="8.318927745657275"/>
    <s v="Seen_adversarial_images\Adversarial\12adv_orig0_adv2_mag8.318927745657275_12.png"/>
  </r>
  <r>
    <n v="13"/>
    <x v="0"/>
    <x v="0"/>
    <n v="8.2241035422279882"/>
    <s v="Seen_adversarial_images\Adversarial\13adv_orig0_adv2_mag8.224103542227988_13.png"/>
  </r>
  <r>
    <n v="15"/>
    <x v="0"/>
    <x v="1"/>
    <n v="8.2431505824077043"/>
    <s v="Seen_adversarial_images\Adversarial\15adv_orig0_adv5_mag8.243150582407704_15.png"/>
  </r>
  <r>
    <n v="16"/>
    <x v="0"/>
    <x v="0"/>
    <n v="8.2335077633827876"/>
    <s v="Seen_adversarial_images\Adversarial\16adv_orig0_adv2_mag8.233507763382788_16.png"/>
  </r>
  <r>
    <n v="17"/>
    <x v="0"/>
    <x v="0"/>
    <n v="8.2722519252557483"/>
    <s v="Seen_adversarial_images\Adversarial\17adv_orig0_adv2_mag8.272251925255748_17.png"/>
  </r>
  <r>
    <n v="18"/>
    <x v="0"/>
    <x v="1"/>
    <n v="8.3972846100465919"/>
    <s v="Seen_adversarial_images\Adversarial\18adv_orig0_adv5_mag8.397284610046592_18.png"/>
  </r>
  <r>
    <n v="19"/>
    <x v="0"/>
    <x v="0"/>
    <n v="8.0474636531421524"/>
    <s v="Seen_adversarial_images\Adversarial\19adv_orig0_adv2_mag8.047463653142152_19.png"/>
  </r>
  <r>
    <n v="20"/>
    <x v="0"/>
    <x v="0"/>
    <n v="8.1175649799818288"/>
    <s v="Seen_adversarial_images\Adversarial\20adv_orig0_adv2_mag8.117564979981829_20.png"/>
  </r>
  <r>
    <n v="21"/>
    <x v="0"/>
    <x v="1"/>
    <n v="8.1900310675512387"/>
    <s v="Seen_adversarial_images\Adversarial\21adv_orig0_adv5_mag8.190031067551239_21.png"/>
  </r>
  <r>
    <n v="22"/>
    <x v="0"/>
    <x v="1"/>
    <n v="8.0716905966498462"/>
    <s v="Seen_adversarial_images\Adversarial\22adv_orig0_adv5_mag8.071690596649846_22.png"/>
  </r>
  <r>
    <n v="23"/>
    <x v="0"/>
    <x v="1"/>
    <n v="8.181747716049756"/>
    <s v="Seen_adversarial_images\Adversarial\23adv_orig0_adv5_mag8.181747716049756_23.png"/>
  </r>
  <r>
    <n v="24"/>
    <x v="0"/>
    <x v="0"/>
    <n v="8.3388642884811102"/>
    <s v="Seen_adversarial_images\Adversarial\24adv_orig0_adv2_mag8.33886428848111_24.png"/>
  </r>
  <r>
    <n v="25"/>
    <x v="0"/>
    <x v="1"/>
    <n v="8.0522243299764718"/>
    <s v="Seen_adversarial_images\Adversarial\25adv_orig0_adv5_mag8.052224329976472_25.png"/>
  </r>
  <r>
    <n v="26"/>
    <x v="0"/>
    <x v="0"/>
    <n v="8.3383072733524912"/>
    <s v="Seen_adversarial_images\Adversarial\26adv_orig0_adv2_mag8.338307273352491_26.png"/>
  </r>
  <r>
    <n v="27"/>
    <x v="0"/>
    <x v="2"/>
    <n v="8.2922401982759784"/>
    <s v="Seen_adversarial_images\Adversarial\27adv_orig0_adv6_mag8.292240198275978_27.png"/>
  </r>
  <r>
    <n v="28"/>
    <x v="0"/>
    <x v="0"/>
    <n v="8.2804094197945091"/>
    <s v="Seen_adversarial_images\Adversarial\28adv_orig0_adv2_mag8.280409419794509_28.png"/>
  </r>
  <r>
    <n v="29"/>
    <x v="0"/>
    <x v="1"/>
    <n v="8.4031318803917543"/>
    <s v="Seen_adversarial_images\Adversarial\29adv_orig0_adv5_mag8.403131880391754_29.png"/>
  </r>
  <r>
    <n v="30"/>
    <x v="0"/>
    <x v="1"/>
    <n v="8.1261371102500064"/>
    <s v="Seen_adversarial_images\Adversarial\30adv_orig0_adv5_mag8.126137110250006_30.png"/>
  </r>
  <r>
    <n v="31"/>
    <x v="0"/>
    <x v="3"/>
    <n v="8.3632596535164865"/>
    <s v="Seen_adversarial_images\Adversarial\31adv_orig0_adv9_mag8.363259653516486_31.png"/>
  </r>
  <r>
    <n v="32"/>
    <x v="0"/>
    <x v="0"/>
    <n v="8.2466467899362783"/>
    <s v="Seen_adversarial_images\Adversarial\32adv_orig0_adv2_mag8.246646789936278_32.png"/>
  </r>
  <r>
    <n v="33"/>
    <x v="0"/>
    <x v="0"/>
    <n v="8.1334335019303747"/>
    <s v="Seen_adversarial_images\Adversarial\33adv_orig0_adv2_mag8.133433501930375_33.png"/>
  </r>
  <r>
    <n v="34"/>
    <x v="0"/>
    <x v="1"/>
    <n v="8.3066907445732685"/>
    <s v="Seen_adversarial_images\Adversarial\34adv_orig0_adv5_mag8.306690744573269_34.png"/>
  </r>
  <r>
    <n v="35"/>
    <x v="0"/>
    <x v="1"/>
    <n v="8.2668421163807881"/>
    <s v="Seen_adversarial_images\Adversarial\35adv_orig0_adv5_mag8.266842116380788_35.png"/>
  </r>
  <r>
    <n v="36"/>
    <x v="0"/>
    <x v="0"/>
    <n v="8.3154813475947016"/>
    <s v="Seen_adversarial_images\Adversarial\36adv_orig0_adv2_mag8.315481347594702_36.png"/>
  </r>
  <r>
    <n v="37"/>
    <x v="0"/>
    <x v="3"/>
    <n v="8.2186608192145485"/>
    <s v="Seen_adversarial_images\Adversarial\37adv_orig0_adv9_mag8.218660819214548_37.png"/>
  </r>
  <r>
    <n v="39"/>
    <x v="0"/>
    <x v="3"/>
    <n v="8.2573657980392774"/>
    <s v="Seen_adversarial_images\Adversarial\39adv_orig0_adv9_mag8.257365798039277_39.png"/>
  </r>
  <r>
    <n v="40"/>
    <x v="0"/>
    <x v="0"/>
    <n v="8.1906360257093738"/>
    <s v="Seen_adversarial_images\Adversarial\40adv_orig0_adv2_mag8.190636025709374_40.png"/>
  </r>
  <r>
    <n v="41"/>
    <x v="0"/>
    <x v="1"/>
    <n v="8.3276998654001524"/>
    <s v="Seen_adversarial_images\Adversarial\41adv_orig0_adv5_mag8.327699865400152_41.png"/>
  </r>
  <r>
    <n v="42"/>
    <x v="0"/>
    <x v="2"/>
    <n v="8.1242903615986979"/>
    <s v="Seen_adversarial_images\Adversarial\42adv_orig0_adv6_mag8.124290361598698_42.png"/>
  </r>
  <r>
    <n v="43"/>
    <x v="0"/>
    <x v="0"/>
    <n v="8.0456144407582748"/>
    <s v="Seen_adversarial_images\Adversarial\43adv_orig0_adv2_mag8.045614440758275_43.png"/>
  </r>
  <r>
    <n v="44"/>
    <x v="0"/>
    <x v="0"/>
    <n v="8.298733285401994"/>
    <s v="Seen_adversarial_images\Adversarial\44adv_orig0_adv2_mag8.298733285401994_44.png"/>
  </r>
  <r>
    <n v="45"/>
    <x v="0"/>
    <x v="0"/>
    <n v="8.4764502023084862"/>
    <s v="Seen_adversarial_images\Adversarial\45adv_orig0_adv2_mag8.476450202308486_45.png"/>
  </r>
  <r>
    <n v="46"/>
    <x v="0"/>
    <x v="0"/>
    <n v="8.2039696679596972"/>
    <s v="Seen_adversarial_images\Adversarial\46adv_orig0_adv2_mag8.203969667959697_46.png"/>
  </r>
  <r>
    <n v="47"/>
    <x v="0"/>
    <x v="1"/>
    <n v="8.1752222092743718"/>
    <s v="Seen_adversarial_images\Adversarial\47adv_orig0_adv5_mag8.175222209274372_47.png"/>
  </r>
  <r>
    <n v="48"/>
    <x v="0"/>
    <x v="1"/>
    <n v="8.2956287295012761"/>
    <s v="Seen_adversarial_images\Adversarial\48adv_orig0_adv5_mag8.295628729501276_48.png"/>
  </r>
  <r>
    <n v="49"/>
    <x v="0"/>
    <x v="4"/>
    <n v="8.3646867882031621"/>
    <s v="Seen_adversarial_images\Adversarial\49adv_orig0_adv7_mag8.364686788203162_49.png"/>
  </r>
  <r>
    <n v="54"/>
    <x v="1"/>
    <x v="0"/>
    <n v="8.0561618171978591"/>
    <s v="Seen_adversarial_images\Adversarial\54adv_orig1_adv2_mag8.056161817197859_54.png"/>
  </r>
  <r>
    <n v="56"/>
    <x v="1"/>
    <x v="0"/>
    <n v="8.1774667174772091"/>
    <s v="Seen_adversarial_images\Adversarial\56adv_orig1_adv2_mag8.177466717477209_56.png"/>
  </r>
  <r>
    <n v="60"/>
    <x v="1"/>
    <x v="0"/>
    <n v="8.1782023986491179"/>
    <s v="Seen_adversarial_images\Adversarial\60adv_orig1_adv2_mag8.178202398649118_60.png"/>
  </r>
  <r>
    <n v="61"/>
    <x v="1"/>
    <x v="5"/>
    <n v="8.040652692426475"/>
    <s v="Seen_adversarial_images\Adversarial\61adv_orig1_adv3_mag8.040652692426475_61.png"/>
  </r>
  <r>
    <n v="62"/>
    <x v="1"/>
    <x v="5"/>
    <n v="8.2088149242339341"/>
    <s v="Seen_adversarial_images\Adversarial\62adv_orig1_adv3_mag8.208814924233934_62.png"/>
  </r>
  <r>
    <n v="63"/>
    <x v="1"/>
    <x v="0"/>
    <n v="8.3312172934443325"/>
    <s v="Seen_adversarial_images\Adversarial\63adv_orig1_adv2_mag8.331217293444332_63.png"/>
  </r>
  <r>
    <n v="64"/>
    <x v="1"/>
    <x v="5"/>
    <n v="8.2768672730907955"/>
    <s v="Seen_adversarial_images\Adversarial\64adv_orig1_adv3_mag8.276867273090796_64.png"/>
  </r>
  <r>
    <n v="66"/>
    <x v="1"/>
    <x v="0"/>
    <n v="8.1178267691090511"/>
    <s v="Seen_adversarial_images\Adversarial\66adv_orig1_adv2_mag8.117826769109051_66.png"/>
  </r>
  <r>
    <n v="67"/>
    <x v="1"/>
    <x v="0"/>
    <n v="8.1888482628650383"/>
    <s v="Seen_adversarial_images\Adversarial\67adv_orig1_adv2_mag8.188848262865038_67.png"/>
  </r>
  <r>
    <n v="71"/>
    <x v="1"/>
    <x v="0"/>
    <n v="8.1004365974904537"/>
    <s v="Seen_adversarial_images\Adversarial\71adv_orig1_adv2_mag8.100436597490454_71.png"/>
  </r>
  <r>
    <n v="72"/>
    <x v="1"/>
    <x v="5"/>
    <n v="8.1001858208233859"/>
    <s v="Seen_adversarial_images\Adversarial\72adv_orig1_adv3_mag8.100185820823386_72.png"/>
  </r>
  <r>
    <n v="73"/>
    <x v="1"/>
    <x v="0"/>
    <n v="8.0911685356450942"/>
    <s v="Seen_adversarial_images\Adversarial\73adv_orig1_adv2_mag8.091168535645094_73.png"/>
  </r>
  <r>
    <n v="74"/>
    <x v="1"/>
    <x v="0"/>
    <n v="8.1439620732796154"/>
    <s v="Seen_adversarial_images\Adversarial\74adv_orig1_adv2_mag8.143962073279615_74.png"/>
  </r>
  <r>
    <n v="75"/>
    <x v="1"/>
    <x v="5"/>
    <n v="8.0430717456415657"/>
    <s v="Seen_adversarial_images\Adversarial\75adv_orig1_adv3_mag8.043071745641566_75.png"/>
  </r>
  <r>
    <n v="76"/>
    <x v="1"/>
    <x v="0"/>
    <n v="8.3027571689830424"/>
    <s v="Seen_adversarial_images\Adversarial\76adv_orig1_adv2_mag8.302757168983042_76.png"/>
  </r>
  <r>
    <n v="77"/>
    <x v="1"/>
    <x v="5"/>
    <n v="8.0767554016104199"/>
    <s v="Seen_adversarial_images\Adversarial\77adv_orig1_adv3_mag8.07675540161042_77.png"/>
  </r>
  <r>
    <n v="78"/>
    <x v="1"/>
    <x v="5"/>
    <n v="7.9456537620514043"/>
    <s v="Seen_adversarial_images\Adversarial\78adv_orig1_adv3_mag7.945653762051404_78.png"/>
  </r>
  <r>
    <n v="80"/>
    <x v="1"/>
    <x v="0"/>
    <n v="8.4311208372020676"/>
    <s v="Seen_adversarial_images\Adversarial\80adv_orig1_adv2_mag8.431120837202068_80.png"/>
  </r>
  <r>
    <n v="83"/>
    <x v="1"/>
    <x v="5"/>
    <n v="8.0816445435524642"/>
    <s v="Seen_adversarial_images\Adversarial\83adv_orig1_adv3_mag8.081644543552464_83.png"/>
  </r>
  <r>
    <n v="84"/>
    <x v="1"/>
    <x v="0"/>
    <n v="8.3882949702892038"/>
    <s v="Seen_adversarial_images\Adversarial\84adv_orig1_adv2_mag8.388294970289204_84.png"/>
  </r>
  <r>
    <n v="86"/>
    <x v="1"/>
    <x v="0"/>
    <n v="8.28467266969243"/>
    <s v="Seen_adversarial_images\Adversarial\86adv_orig1_adv2_mag8.28467266969243_86.png"/>
  </r>
  <r>
    <n v="87"/>
    <x v="1"/>
    <x v="5"/>
    <n v="8.2483717860073718"/>
    <s v="Seen_adversarial_images\Adversarial\87adv_orig1_adv3_mag8.248371786007372_87.png"/>
  </r>
  <r>
    <n v="88"/>
    <x v="1"/>
    <x v="0"/>
    <n v="8.2288672791213262"/>
    <s v="Seen_adversarial_images\Adversarial\88adv_orig1_adv2_mag8.228867279121326_88.png"/>
  </r>
  <r>
    <n v="94"/>
    <x v="1"/>
    <x v="5"/>
    <n v="8.1049247815839358"/>
    <s v="Seen_adversarial_images\Adversarial\94adv_orig1_adv3_mag8.104924781583936_94.png"/>
  </r>
  <r>
    <n v="97"/>
    <x v="1"/>
    <x v="0"/>
    <n v="8.2180189608062939"/>
    <s v="Seen_adversarial_images\Adversarial\97adv_orig1_adv2_mag8.218018960806294_97.png"/>
  </r>
  <r>
    <n v="98"/>
    <x v="1"/>
    <x v="5"/>
    <n v="8.2003218934957776"/>
    <s v="Seen_adversarial_images\Adversarial\98adv_orig1_adv3_mag8.200321893495778_98.png"/>
  </r>
  <r>
    <n v="99"/>
    <x v="1"/>
    <x v="0"/>
    <n v="8.4222662526552678"/>
    <s v="Seen_adversarial_images\Adversarial\99adv_orig1_adv2_mag8.422266252655268_99.png"/>
  </r>
  <r>
    <n v="101"/>
    <x v="2"/>
    <x v="6"/>
    <n v="3.2514017013000869"/>
    <s v="Seen_adversarial_images\Adversarial\101adv_orig2_adv8_mag3.251401701300087_101.png"/>
  </r>
  <r>
    <n v="104"/>
    <x v="2"/>
    <x v="5"/>
    <n v="4.4788337164876744"/>
    <s v="Seen_adversarial_images\Adversarial\104adv_orig2_adv3_mag4.478833716487674_104.png"/>
  </r>
  <r>
    <n v="112"/>
    <x v="2"/>
    <x v="1"/>
    <n v="8.2801467734982506"/>
    <s v="Seen_adversarial_images\Adversarial\112adv_orig2_adv5_mag8.28014677349825_112.png"/>
  </r>
  <r>
    <n v="115"/>
    <x v="2"/>
    <x v="7"/>
    <n v="4.379782365807956"/>
    <s v="Seen_adversarial_images\Adversarial\115adv_orig2_adv1_mag4.379782365807956_115.png"/>
  </r>
  <r>
    <n v="121"/>
    <x v="2"/>
    <x v="1"/>
    <n v="4.0944232634632627"/>
    <s v="Seen_adversarial_images\Adversarial\121adv_orig2_adv5_mag4.094423263463263_121.png"/>
  </r>
  <r>
    <n v="132"/>
    <x v="2"/>
    <x v="6"/>
    <n v="3.4474138018423748"/>
    <s v="Seen_adversarial_images\Adversarial\132adv_orig2_adv8_mag3.4474138018423752_132.png"/>
  </r>
  <r>
    <n v="137"/>
    <x v="2"/>
    <x v="5"/>
    <n v="4.1181804477030299"/>
    <s v="Seen_adversarial_images\Adversarial\137adv_orig2_adv3_mag4.11818044770303_137.png"/>
  </r>
  <r>
    <n v="143"/>
    <x v="2"/>
    <x v="5"/>
    <n v="4.7082748818831854"/>
    <s v="Seen_adversarial_images\Adversarial\143adv_orig2_adv3_mag4.7082748818831845_143.png"/>
  </r>
  <r>
    <n v="146"/>
    <x v="2"/>
    <x v="5"/>
    <n v="4.4853659056917703"/>
    <s v="Seen_adversarial_images\Adversarial\146adv_orig2_adv3_mag4.48536590569177_146.png"/>
  </r>
  <r>
    <n v="149"/>
    <x v="2"/>
    <x v="5"/>
    <n v="4.0673055712428159"/>
    <s v="Seen_adversarial_images\Adversarial\149adv_orig2_adv3_mag4.067305571242816_149.png"/>
  </r>
  <r>
    <n v="152"/>
    <x v="3"/>
    <x v="0"/>
    <n v="8.2272651325662913"/>
    <s v="Seen_adversarial_images\Adversarial\152adv_orig3_adv2_mag8.227265132566291_152.png"/>
  </r>
  <r>
    <n v="154"/>
    <x v="3"/>
    <x v="0"/>
    <n v="8.3192947246522273"/>
    <s v="Seen_adversarial_images\Adversarial\154adv_orig3_adv2_mag8.319294724652227_154.png"/>
  </r>
  <r>
    <n v="156"/>
    <x v="3"/>
    <x v="3"/>
    <n v="8.1553374996355465"/>
    <s v="Seen_adversarial_images\Adversarial\156adv_orig3_adv9_mag8.155337499635547_156.png"/>
  </r>
  <r>
    <n v="160"/>
    <x v="3"/>
    <x v="3"/>
    <n v="8.3330409373635845"/>
    <s v="Seen_adversarial_images\Adversarial\160adv_orig3_adv9_mag8.333040937363585_160.png"/>
  </r>
  <r>
    <n v="161"/>
    <x v="3"/>
    <x v="1"/>
    <n v="8.0368673570989309"/>
    <s v="Seen_adversarial_images\Adversarial\161adv_orig3_adv5_mag8.03686735709893_161.png"/>
  </r>
  <r>
    <n v="167"/>
    <x v="3"/>
    <x v="0"/>
    <n v="8.0934092752706572"/>
    <s v="Seen_adversarial_images\Adversarial\167adv_orig3_adv2_mag8.093409275270657_167.png"/>
  </r>
  <r>
    <n v="176"/>
    <x v="3"/>
    <x v="1"/>
    <n v="8.2103583901736208"/>
    <s v="Seen_adversarial_images\Adversarial\176adv_orig3_adv5_mag8.21035839017362_176.png"/>
  </r>
  <r>
    <n v="180"/>
    <x v="3"/>
    <x v="1"/>
    <n v="7.9545369932142043"/>
    <s v="Seen_adversarial_images\Adversarial\180adv_orig3_adv5_mag7.954536993214204_180.png"/>
  </r>
  <r>
    <n v="182"/>
    <x v="3"/>
    <x v="0"/>
    <n v="8.0549339335568746"/>
    <s v="Seen_adversarial_images\Adversarial\182adv_orig3_adv2_mag8.054933933556875_182.png"/>
  </r>
  <r>
    <n v="196"/>
    <x v="3"/>
    <x v="1"/>
    <n v="8.1919080168830387"/>
    <s v="Seen_adversarial_images\Adversarial\196adv_orig3_adv5_mag8.191908016883039_196.png"/>
  </r>
  <r>
    <n v="200"/>
    <x v="4"/>
    <x v="0"/>
    <n v="8.2186182028937385"/>
    <s v="Seen_adversarial_images\Adversarial\200adv_orig4_adv2_mag8.218618202893738_200.png"/>
  </r>
  <r>
    <n v="201"/>
    <x v="4"/>
    <x v="2"/>
    <n v="8.3191984321039296"/>
    <s v="Seen_adversarial_images\Adversarial\201adv_orig4_adv6_mag8.31919843210393_201.png"/>
  </r>
  <r>
    <n v="202"/>
    <x v="4"/>
    <x v="2"/>
    <n v="8.1675462415685729"/>
    <s v="Seen_adversarial_images\Adversarial\202adv_orig4_adv6_mag8.167546241568573_202.png"/>
  </r>
  <r>
    <n v="203"/>
    <x v="4"/>
    <x v="3"/>
    <n v="8.3442883087959832"/>
    <s v="Seen_adversarial_images\Adversarial\203adv_orig4_adv9_mag8.344288308795983_203.png"/>
  </r>
  <r>
    <n v="204"/>
    <x v="4"/>
    <x v="3"/>
    <n v="8.334090480992268"/>
    <s v="Seen_adversarial_images\Adversarial\204adv_orig4_adv9_mag8.334090480992268_204.png"/>
  </r>
  <r>
    <n v="205"/>
    <x v="4"/>
    <x v="0"/>
    <n v="8.2405216441254208"/>
    <s v="Seen_adversarial_images\Adversarial\205adv_orig4_adv2_mag8.24052164412542_205.png"/>
  </r>
  <r>
    <n v="206"/>
    <x v="4"/>
    <x v="3"/>
    <n v="8.1514204638633281"/>
    <s v="Seen_adversarial_images\Adversarial\206adv_orig4_adv9_mag8.151420463863328_206.png"/>
  </r>
  <r>
    <n v="207"/>
    <x v="4"/>
    <x v="3"/>
    <n v="8.3645582341454841"/>
    <s v="Seen_adversarial_images\Adversarial\207adv_orig4_adv9_mag8.364558234145484_207.png"/>
  </r>
  <r>
    <n v="208"/>
    <x v="4"/>
    <x v="2"/>
    <n v="8.2643075554434819"/>
    <s v="Seen_adversarial_images\Adversarial\208adv_orig4_adv6_mag8.264307555443482_208.png"/>
  </r>
  <r>
    <n v="209"/>
    <x v="4"/>
    <x v="3"/>
    <n v="8.2248362509522615"/>
    <s v="Seen_adversarial_images\Adversarial\209adv_orig4_adv9_mag8.224836250952261_209.png"/>
  </r>
  <r>
    <n v="210"/>
    <x v="4"/>
    <x v="3"/>
    <n v="7.9654482603633898"/>
    <s v="Seen_adversarial_images\Adversarial\210adv_orig4_adv9_mag7.96544826036339_210.png"/>
  </r>
  <r>
    <n v="211"/>
    <x v="4"/>
    <x v="3"/>
    <n v="8.2970193918160096"/>
    <s v="Seen_adversarial_images\Adversarial\211adv_orig4_adv9_mag8.29701939181601_211.png"/>
  </r>
  <r>
    <n v="212"/>
    <x v="4"/>
    <x v="2"/>
    <n v="8.2613268076152053"/>
    <s v="Seen_adversarial_images\Adversarial\212adv_orig4_adv6_mag8.261326807615205_212.png"/>
  </r>
  <r>
    <n v="213"/>
    <x v="4"/>
    <x v="3"/>
    <n v="8.3383567654805564"/>
    <s v="Seen_adversarial_images\Adversarial\213adv_orig4_adv9_mag8.338356765480556_213.png"/>
  </r>
  <r>
    <n v="214"/>
    <x v="4"/>
    <x v="3"/>
    <n v="8.1846060885808001"/>
    <s v="Seen_adversarial_images\Adversarial\214adv_orig4_adv9_mag8.1846060885808_214.png"/>
  </r>
  <r>
    <n v="215"/>
    <x v="4"/>
    <x v="3"/>
    <n v="8.331610671817133"/>
    <s v="Seen_adversarial_images\Adversarial\215adv_orig4_adv9_mag8.331610671817133_215.png"/>
  </r>
  <r>
    <n v="216"/>
    <x v="4"/>
    <x v="3"/>
    <n v="8.2670226959667268"/>
    <s v="Seen_adversarial_images\Adversarial\216adv_orig4_adv9_mag8.267022695966727_216.png"/>
  </r>
  <r>
    <n v="217"/>
    <x v="4"/>
    <x v="0"/>
    <n v="8.2156196216774049"/>
    <s v="Seen_adversarial_images\Adversarial\217adv_orig4_adv2_mag8.215619621677405_217.png"/>
  </r>
  <r>
    <n v="218"/>
    <x v="4"/>
    <x v="0"/>
    <n v="8.3815261300974679"/>
    <s v="Seen_adversarial_images\Adversarial\218adv_orig4_adv2_mag8.381526130097468_218.png"/>
  </r>
  <r>
    <n v="219"/>
    <x v="4"/>
    <x v="3"/>
    <n v="8.1206699458427654"/>
    <s v="Seen_adversarial_images\Adversarial\219adv_orig4_adv9_mag8.120669945842765_219.png"/>
  </r>
  <r>
    <n v="220"/>
    <x v="4"/>
    <x v="2"/>
    <n v="8.3009452640895791"/>
    <s v="Seen_adversarial_images\Adversarial\220adv_orig4_adv6_mag8.30094526408958_220.png"/>
  </r>
  <r>
    <n v="221"/>
    <x v="4"/>
    <x v="3"/>
    <n v="8.2577239617920259"/>
    <s v="Seen_adversarial_images\Adversarial\221adv_orig4_adv9_mag8.257723961792026_221.png"/>
  </r>
  <r>
    <n v="222"/>
    <x v="4"/>
    <x v="3"/>
    <n v="8.0530743968930043"/>
    <s v="Seen_adversarial_images\Adversarial\222adv_orig4_adv9_mag8.053074396893004_222.png"/>
  </r>
  <r>
    <n v="223"/>
    <x v="4"/>
    <x v="3"/>
    <n v="8.2806070403509295"/>
    <s v="Seen_adversarial_images\Adversarial\223adv_orig4_adv9_mag8.28060704035093_223.png"/>
  </r>
  <r>
    <n v="224"/>
    <x v="4"/>
    <x v="3"/>
    <n v="8.2121470390034919"/>
    <s v="Seen_adversarial_images\Adversarial\224adv_orig4_adv9_mag8.212147039003492_224.png"/>
  </r>
  <r>
    <n v="225"/>
    <x v="4"/>
    <x v="3"/>
    <n v="8.1715080917689491"/>
    <s v="Seen_adversarial_images\Adversarial\225adv_orig4_adv9_mag8.171508091768949_225.png"/>
  </r>
  <r>
    <n v="226"/>
    <x v="4"/>
    <x v="3"/>
    <n v="8.4611588178863162"/>
    <s v="Seen_adversarial_images\Adversarial\226adv_orig4_adv9_mag8.461158817886316_226.png"/>
  </r>
  <r>
    <n v="227"/>
    <x v="4"/>
    <x v="3"/>
    <n v="8.045194403510747"/>
    <s v="Seen_adversarial_images\Adversarial\227adv_orig4_adv9_mag8.045194403510747_227.png"/>
  </r>
  <r>
    <n v="228"/>
    <x v="4"/>
    <x v="2"/>
    <n v="8.4413147574811109"/>
    <s v="Seen_adversarial_images\Adversarial\228adv_orig4_adv6_mag8.441314757481111_228.png"/>
  </r>
  <r>
    <n v="229"/>
    <x v="4"/>
    <x v="3"/>
    <n v="8.3759336734350089"/>
    <s v="Seen_adversarial_images\Adversarial\229adv_orig4_adv9_mag8.375933673435009_229.png"/>
  </r>
  <r>
    <n v="230"/>
    <x v="4"/>
    <x v="3"/>
    <n v="8.411776352333888"/>
    <s v="Seen_adversarial_images\Adversarial\230adv_orig4_adv9_mag8.411776352333888_230.png"/>
  </r>
  <r>
    <n v="231"/>
    <x v="4"/>
    <x v="2"/>
    <n v="8.3092586425861388"/>
    <s v="Seen_adversarial_images\Adversarial\231adv_orig4_adv6_mag8.309258642586139_231.png"/>
  </r>
  <r>
    <n v="232"/>
    <x v="4"/>
    <x v="0"/>
    <n v="8.4199338389649672"/>
    <s v="Seen_adversarial_images\Adversarial\232adv_orig4_adv2_mag8.419933838964967_232.png"/>
  </r>
  <r>
    <n v="233"/>
    <x v="4"/>
    <x v="3"/>
    <n v="8.262479557953716"/>
    <s v="Seen_adversarial_images\Adversarial\233adv_orig4_adv9_mag8.262479557953716_233.png"/>
  </r>
  <r>
    <n v="234"/>
    <x v="4"/>
    <x v="3"/>
    <n v="8.1925133517841608"/>
    <s v="Seen_adversarial_images\Adversarial\234adv_orig4_adv9_mag8.19251335178416_234.png"/>
  </r>
  <r>
    <n v="235"/>
    <x v="4"/>
    <x v="3"/>
    <n v="8.2418300004713156"/>
    <s v="Seen_adversarial_images\Adversarial\235adv_orig4_adv9_mag8.241830000471316_235.png"/>
  </r>
  <r>
    <n v="236"/>
    <x v="4"/>
    <x v="3"/>
    <n v="8.3883791807621044"/>
    <s v="Seen_adversarial_images\Adversarial\236adv_orig4_adv9_mag8.388379180762104_236.png"/>
  </r>
  <r>
    <n v="237"/>
    <x v="4"/>
    <x v="3"/>
    <n v="8.1659502274501516"/>
    <s v="Seen_adversarial_images\Adversarial\237adv_orig4_adv9_mag8.165950227450152_237.png"/>
  </r>
  <r>
    <n v="238"/>
    <x v="4"/>
    <x v="0"/>
    <n v="8.286269015788859"/>
    <s v="Seen_adversarial_images\Adversarial\238adv_orig4_adv2_mag8.286269015788859_238.png"/>
  </r>
  <r>
    <n v="239"/>
    <x v="4"/>
    <x v="3"/>
    <n v="8.2795869004758185"/>
    <s v="Seen_adversarial_images\Adversarial\239adv_orig4_adv9_mag8.279586900475818_239.png"/>
  </r>
  <r>
    <n v="240"/>
    <x v="4"/>
    <x v="3"/>
    <n v="8.3553160599599465"/>
    <s v="Seen_adversarial_images\Adversarial\240adv_orig4_adv9_mag8.355316059959947_240.png"/>
  </r>
  <r>
    <n v="241"/>
    <x v="4"/>
    <x v="0"/>
    <n v="8.3350313907556828"/>
    <s v="Seen_adversarial_images\Adversarial\241adv_orig4_adv2_mag8.335031390755683_241.png"/>
  </r>
  <r>
    <n v="242"/>
    <x v="4"/>
    <x v="3"/>
    <n v="8.2792020192562017"/>
    <s v="Seen_adversarial_images\Adversarial\242adv_orig4_adv9_mag8.279202019256202_242.png"/>
  </r>
  <r>
    <n v="243"/>
    <x v="4"/>
    <x v="3"/>
    <n v="8.3589030013261727"/>
    <s v="Seen_adversarial_images\Adversarial\243adv_orig4_adv9_mag8.358903001326173_243.png"/>
  </r>
  <r>
    <n v="244"/>
    <x v="4"/>
    <x v="2"/>
    <n v="8.3473554250107149"/>
    <s v="Seen_adversarial_images\Adversarial\244adv_orig4_adv6_mag8.347355425010715_244.png"/>
  </r>
  <r>
    <n v="245"/>
    <x v="4"/>
    <x v="3"/>
    <n v="8.1431107169676622"/>
    <s v="Seen_adversarial_images\Adversarial\245adv_orig4_adv9_mag8.143110716967662_245.png"/>
  </r>
  <r>
    <n v="246"/>
    <x v="4"/>
    <x v="3"/>
    <n v="8.2085116683516279"/>
    <s v="Seen_adversarial_images\Adversarial\246adv_orig4_adv9_mag8.208511668351628_246.png"/>
  </r>
  <r>
    <n v="247"/>
    <x v="4"/>
    <x v="3"/>
    <n v="8.3248841659672621"/>
    <s v="Seen_adversarial_images\Adversarial\247adv_orig4_adv9_mag8.324884165967262_247.png"/>
  </r>
  <r>
    <n v="248"/>
    <x v="4"/>
    <x v="3"/>
    <n v="8.3270897960119381"/>
    <s v="Seen_adversarial_images\Adversarial\248adv_orig4_adv9_mag8.327089796011938_248.png"/>
  </r>
  <r>
    <n v="249"/>
    <x v="4"/>
    <x v="3"/>
    <n v="8.2723994862685117"/>
    <s v="Seen_adversarial_images\Adversarial\249adv_orig4_adv9_mag8.272399486268512_249.png"/>
  </r>
  <r>
    <n v="252"/>
    <x v="5"/>
    <x v="6"/>
    <n v="8.1663538315738951"/>
    <s v="Seen_adversarial_images\Adversarial\252adv_orig5_adv8_mag8.166353831573895_252.png"/>
  </r>
  <r>
    <n v="254"/>
    <x v="5"/>
    <x v="3"/>
    <n v="8.1773086479576484"/>
    <s v="Seen_adversarial_images\Adversarial\254adv_orig5_adv9_mag8.177308647957648_254.png"/>
  </r>
  <r>
    <n v="255"/>
    <x v="5"/>
    <x v="7"/>
    <n v="8.0786951452939686"/>
    <s v="Seen_adversarial_images\Adversarial\255adv_orig5_adv1_mag8.078695145293969_255.png"/>
  </r>
  <r>
    <n v="257"/>
    <x v="5"/>
    <x v="0"/>
    <n v="8.231516003558454"/>
    <s v="Seen_adversarial_images\Adversarial\257adv_orig5_adv2_mag8.231516003558454_257.png"/>
  </r>
  <r>
    <n v="259"/>
    <x v="5"/>
    <x v="5"/>
    <n v="4.5719123382153377"/>
    <s v="Seen_adversarial_images\Adversarial\259adv_orig5_adv3_mag4.571912338215338_259.png"/>
  </r>
  <r>
    <n v="261"/>
    <x v="5"/>
    <x v="0"/>
    <n v="8.1135462309970556"/>
    <s v="Seen_adversarial_images\Adversarial\261adv_orig5_adv2_mag8.113546230997056_261.png"/>
  </r>
  <r>
    <n v="262"/>
    <x v="5"/>
    <x v="0"/>
    <n v="8.092349125201423"/>
    <s v="Seen_adversarial_images\Adversarial\262adv_orig5_adv2_mag8.092349125201423_262.png"/>
  </r>
  <r>
    <n v="263"/>
    <x v="5"/>
    <x v="0"/>
    <n v="8.1501945931960993"/>
    <s v="Seen_adversarial_images\Adversarial\263adv_orig5_adv2_mag8.1501945931961_263.png"/>
  </r>
  <r>
    <n v="266"/>
    <x v="5"/>
    <x v="3"/>
    <n v="7.9652398244751419"/>
    <s v="Seen_adversarial_images\Adversarial\266adv_orig5_adv9_mag7.965239824475142_266.png"/>
  </r>
  <r>
    <n v="267"/>
    <x v="5"/>
    <x v="3"/>
    <n v="8.2910851296784234"/>
    <s v="Seen_adversarial_images\Adversarial\267adv_orig5_adv9_mag8.291085129678423_267.png"/>
  </r>
  <r>
    <n v="268"/>
    <x v="5"/>
    <x v="3"/>
    <n v="7.9925563665949317"/>
    <s v="Seen_adversarial_images\Adversarial\268adv_orig5_adv9_mag7.992556366594932_268.png"/>
  </r>
  <r>
    <n v="269"/>
    <x v="5"/>
    <x v="3"/>
    <n v="8.0800962004816963"/>
    <s v="Seen_adversarial_images\Adversarial\269adv_orig5_adv9_mag8.080096200481696_269.png"/>
  </r>
  <r>
    <n v="270"/>
    <x v="5"/>
    <x v="3"/>
    <n v="4.0677308936367256"/>
    <s v="Seen_adversarial_images\Adversarial\270adv_orig5_adv9_mag4.067730893636726_270.png"/>
  </r>
  <r>
    <n v="271"/>
    <x v="5"/>
    <x v="5"/>
    <n v="4.5402576685523988"/>
    <s v="Seen_adversarial_images\Adversarial\271adv_orig5_adv3_mag4.540257668552399_271.png"/>
  </r>
  <r>
    <n v="275"/>
    <x v="5"/>
    <x v="6"/>
    <n v="3.3860587264235771"/>
    <s v="Seen_adversarial_images\Adversarial\275adv_orig5_adv8_mag3.3860587264235766_275.png"/>
  </r>
  <r>
    <n v="277"/>
    <x v="5"/>
    <x v="3"/>
    <n v="7.9899370234203957"/>
    <s v="Seen_adversarial_images\Adversarial\277adv_orig5_adv9_mag7.989937023420396_277.png"/>
  </r>
  <r>
    <n v="278"/>
    <x v="5"/>
    <x v="6"/>
    <n v="7.9306879329464159"/>
    <s v="Seen_adversarial_images\Adversarial\278adv_orig5_adv8_mag7.930687932946416_278.png"/>
  </r>
  <r>
    <n v="279"/>
    <x v="5"/>
    <x v="3"/>
    <n v="8.3749097971878239"/>
    <s v="Seen_adversarial_images\Adversarial\279adv_orig5_adv9_mag8.374909797187824_279.png"/>
  </r>
  <r>
    <n v="282"/>
    <x v="5"/>
    <x v="3"/>
    <n v="8.1288943835475376"/>
    <s v="Seen_adversarial_images\Adversarial\282adv_orig5_adv9_mag8.128894383547538_282.png"/>
  </r>
  <r>
    <n v="284"/>
    <x v="5"/>
    <x v="5"/>
    <n v="3.7675927754305611"/>
    <s v="Seen_adversarial_images\Adversarial\284adv_orig5_adv3_mag3.767592775430561_284.png"/>
  </r>
  <r>
    <n v="285"/>
    <x v="5"/>
    <x v="0"/>
    <n v="8.1475508978630469"/>
    <s v="Seen_adversarial_images\Adversarial\285adv_orig5_adv2_mag8.147550897863047_285.png"/>
  </r>
  <r>
    <n v="286"/>
    <x v="5"/>
    <x v="5"/>
    <n v="4.7399379238669779"/>
    <s v="Seen_adversarial_images\Adversarial\286adv_orig5_adv3_mag4.739937923866978_286.png"/>
  </r>
  <r>
    <n v="287"/>
    <x v="5"/>
    <x v="5"/>
    <n v="4.686318195250486"/>
    <s v="Seen_adversarial_images\Adversarial\287adv_orig5_adv3_mag4.686318195250486_287.png"/>
  </r>
  <r>
    <n v="289"/>
    <x v="5"/>
    <x v="0"/>
    <n v="8.2296401441830245"/>
    <s v="Seen_adversarial_images\Adversarial\289adv_orig5_adv2_mag8.229640144183024_289.png"/>
  </r>
  <r>
    <n v="291"/>
    <x v="5"/>
    <x v="5"/>
    <n v="4.6488552808266466"/>
    <s v="Seen_adversarial_images\Adversarial\291adv_orig5_adv3_mag4.648855280826647_291.png"/>
  </r>
  <r>
    <n v="292"/>
    <x v="5"/>
    <x v="3"/>
    <n v="8.005459319479705"/>
    <s v="Seen_adversarial_images\Adversarial\292adv_orig5_adv9_mag8.005459319479705_292.png"/>
  </r>
  <r>
    <n v="293"/>
    <x v="5"/>
    <x v="3"/>
    <n v="4.4483948206744266"/>
    <s v="Seen_adversarial_images\Adversarial\293adv_orig5_adv9_mag4.4483948206744275_293.png"/>
  </r>
  <r>
    <n v="295"/>
    <x v="5"/>
    <x v="5"/>
    <n v="4.6634811314709301"/>
    <s v="Seen_adversarial_images\Adversarial\295adv_orig5_adv3_mag4.66348113147093_295.png"/>
  </r>
  <r>
    <n v="300"/>
    <x v="6"/>
    <x v="1"/>
    <n v="8.2052333541869409"/>
    <s v="Seen_adversarial_images\Adversarial\300adv_orig6_adv5_mag8.20523335418694_300.png"/>
  </r>
  <r>
    <n v="303"/>
    <x v="6"/>
    <x v="0"/>
    <n v="8.2620852127721882"/>
    <s v="Seen_adversarial_images\Adversarial\303adv_orig6_adv2_mag8.262085212772188_303.png"/>
  </r>
  <r>
    <n v="306"/>
    <x v="6"/>
    <x v="0"/>
    <n v="8.2743057570431056"/>
    <s v="Seen_adversarial_images\Adversarial\306adv_orig6_adv2_mag8.274305757043106_306.png"/>
  </r>
  <r>
    <n v="307"/>
    <x v="6"/>
    <x v="0"/>
    <n v="8.0861545978315306"/>
    <s v="Seen_adversarial_images\Adversarial\307adv_orig6_adv2_mag8.08615459783153_307.png"/>
  </r>
  <r>
    <n v="309"/>
    <x v="6"/>
    <x v="0"/>
    <n v="8.1867859760554591"/>
    <s v="Seen_adversarial_images\Adversarial\309adv_orig6_adv2_mag8.186785976055459_309.png"/>
  </r>
  <r>
    <n v="312"/>
    <x v="6"/>
    <x v="1"/>
    <n v="8.1702957026608569"/>
    <s v="Seen_adversarial_images\Adversarial\312adv_orig6_adv5_mag8.170295702660857_312.png"/>
  </r>
  <r>
    <n v="313"/>
    <x v="6"/>
    <x v="0"/>
    <n v="8.2133088788156883"/>
    <s v="Seen_adversarial_images\Adversarial\313adv_orig6_adv2_mag8.213308878815688_313.png"/>
  </r>
  <r>
    <n v="316"/>
    <x v="6"/>
    <x v="1"/>
    <n v="8.06416184780538"/>
    <s v="Seen_adversarial_images\Adversarial\316adv_orig6_adv5_mag8.06416184780538_316.png"/>
  </r>
  <r>
    <n v="322"/>
    <x v="6"/>
    <x v="0"/>
    <n v="8.234029288328589"/>
    <s v="Seen_adversarial_images\Adversarial\322adv_orig6_adv2_mag8.234029288328589_322.png"/>
  </r>
  <r>
    <n v="324"/>
    <x v="6"/>
    <x v="0"/>
    <n v="8.2190318096791781"/>
    <s v="Seen_adversarial_images\Adversarial\324adv_orig6_adv2_mag8.219031809679178_324.png"/>
  </r>
  <r>
    <n v="327"/>
    <x v="6"/>
    <x v="5"/>
    <n v="8.4155116942752688"/>
    <s v="Seen_adversarial_images\Adversarial\327adv_orig6_adv3_mag8.415511694275269_327.png"/>
  </r>
  <r>
    <n v="328"/>
    <x v="6"/>
    <x v="1"/>
    <n v="8.1760214368803066"/>
    <s v="Seen_adversarial_images\Adversarial\328adv_orig6_adv5_mag8.176021436880307_328.png"/>
  </r>
  <r>
    <n v="330"/>
    <x v="6"/>
    <x v="1"/>
    <n v="8.139238638199485"/>
    <s v="Seen_adversarial_images\Adversarial\330adv_orig6_adv5_mag8.139238638199485_330.png"/>
  </r>
  <r>
    <n v="332"/>
    <x v="6"/>
    <x v="0"/>
    <n v="7.9947460913546138"/>
    <s v="Seen_adversarial_images\Adversarial\332adv_orig6_adv2_mag7.994746091354614_332.png"/>
  </r>
  <r>
    <n v="333"/>
    <x v="6"/>
    <x v="0"/>
    <n v="8.2123171916483031"/>
    <s v="Seen_adversarial_images\Adversarial\333adv_orig6_adv2_mag8.212317191648303_333.png"/>
  </r>
  <r>
    <n v="337"/>
    <x v="6"/>
    <x v="1"/>
    <n v="8.1002277963327671"/>
    <s v="Seen_adversarial_images\Adversarial\337adv_orig6_adv5_mag8.100227796332767_337.png"/>
  </r>
  <r>
    <n v="338"/>
    <x v="6"/>
    <x v="0"/>
    <n v="8.3619932609609542"/>
    <s v="Seen_adversarial_images\Adversarial\338adv_orig6_adv2_mag8.361993260960954_338.png"/>
  </r>
  <r>
    <n v="339"/>
    <x v="6"/>
    <x v="0"/>
    <n v="8.4040000337196723"/>
    <s v="Seen_adversarial_images\Adversarial\339adv_orig6_adv2_mag8.404000033719672_339.png"/>
  </r>
  <r>
    <n v="340"/>
    <x v="6"/>
    <x v="0"/>
    <n v="8.0820664444860277"/>
    <s v="Seen_adversarial_images\Adversarial\340adv_orig6_adv2_mag8.082066444486028_340.png"/>
  </r>
  <r>
    <n v="343"/>
    <x v="6"/>
    <x v="1"/>
    <n v="8.068826728275754"/>
    <s v="Seen_adversarial_images\Adversarial\343adv_orig6_adv5_mag8.068826728275754_343.png"/>
  </r>
  <r>
    <n v="347"/>
    <x v="6"/>
    <x v="0"/>
    <n v="8.3822107414324929"/>
    <s v="Seen_adversarial_images\Adversarial\347adv_orig6_adv2_mag8.382210741432493_347.png"/>
  </r>
  <r>
    <n v="350"/>
    <x v="7"/>
    <x v="7"/>
    <n v="8.2224857065260988"/>
    <s v="Seen_adversarial_images\Adversarial\350adv_orig7_adv1_mag8.222485706526099_350.png"/>
  </r>
  <r>
    <n v="352"/>
    <x v="7"/>
    <x v="3"/>
    <n v="8.2226727905145935"/>
    <s v="Seen_adversarial_images\Adversarial\352adv_orig7_adv9_mag8.222672790514594_352.png"/>
  </r>
  <r>
    <n v="353"/>
    <x v="7"/>
    <x v="3"/>
    <n v="8.0555792528516008"/>
    <s v="Seen_adversarial_images\Adversarial\353adv_orig7_adv9_mag8.0555792528516_353.png"/>
  </r>
  <r>
    <n v="355"/>
    <x v="7"/>
    <x v="3"/>
    <n v="8.2455945253188876"/>
    <s v="Seen_adversarial_images\Adversarial\355adv_orig7_adv9_mag8.245594525318888_355.png"/>
  </r>
  <r>
    <n v="356"/>
    <x v="7"/>
    <x v="0"/>
    <n v="8.1570568927062865"/>
    <s v="Seen_adversarial_images\Adversarial\356adv_orig7_adv2_mag8.157056892706287_356.png"/>
  </r>
  <r>
    <n v="357"/>
    <x v="7"/>
    <x v="3"/>
    <n v="8.305917806400636"/>
    <s v="Seen_adversarial_images\Adversarial\357adv_orig7_adv9_mag8.305917806400636_357.png"/>
  </r>
  <r>
    <n v="359"/>
    <x v="7"/>
    <x v="3"/>
    <n v="8.2463241786271073"/>
    <s v="Seen_adversarial_images\Adversarial\359adv_orig7_adv9_mag8.246324178627107_359.png"/>
  </r>
  <r>
    <n v="361"/>
    <x v="7"/>
    <x v="7"/>
    <n v="7.9585833341009176"/>
    <s v="Seen_adversarial_images\Adversarial\361adv_orig7_adv1_mag7.958583334100918_361.png"/>
  </r>
  <r>
    <n v="362"/>
    <x v="7"/>
    <x v="5"/>
    <n v="4.1064695831433244"/>
    <s v="Seen_adversarial_images\Adversarial\362adv_orig7_adv3_mag4.106469583143324_362.png"/>
  </r>
  <r>
    <n v="363"/>
    <x v="7"/>
    <x v="3"/>
    <n v="8.2845137700035583"/>
    <s v="Seen_adversarial_images\Adversarial\363adv_orig7_adv9_mag8.284513770003558_363.png"/>
  </r>
  <r>
    <n v="365"/>
    <x v="7"/>
    <x v="0"/>
    <n v="8.1044567790094568"/>
    <s v="Seen_adversarial_images\Adversarial\365adv_orig7_adv2_mag8.104456779009457_365.png"/>
  </r>
  <r>
    <n v="367"/>
    <x v="7"/>
    <x v="0"/>
    <n v="8.1308801027990008"/>
    <s v="Seen_adversarial_images\Adversarial\367adv_orig7_adv2_mag8.130880102799_367.png"/>
  </r>
  <r>
    <n v="368"/>
    <x v="7"/>
    <x v="3"/>
    <n v="7.9654966470661259"/>
    <s v="Seen_adversarial_images\Adversarial\368adv_orig7_adv9_mag7.965496647066126_368.png"/>
  </r>
  <r>
    <n v="371"/>
    <x v="7"/>
    <x v="0"/>
    <n v="8.0172190314254301"/>
    <s v="Seen_adversarial_images\Adversarial\371adv_orig7_adv2_mag8.01721903142543_371.png"/>
  </r>
  <r>
    <n v="375"/>
    <x v="7"/>
    <x v="3"/>
    <n v="8.0368715454637112"/>
    <s v="Seen_adversarial_images\Adversarial\375adv_orig7_adv9_mag8.036871545463711_375.png"/>
  </r>
  <r>
    <n v="376"/>
    <x v="7"/>
    <x v="5"/>
    <n v="5.0068417905232243"/>
    <s v="Seen_adversarial_images\Adversarial\376adv_orig7_adv3_mag5.006841790523224_376.png"/>
  </r>
  <r>
    <n v="377"/>
    <x v="7"/>
    <x v="3"/>
    <n v="8.3089409260287219"/>
    <s v="Seen_adversarial_images\Adversarial\377adv_orig7_adv9_mag8.308940926028722_377.png"/>
  </r>
  <r>
    <n v="380"/>
    <x v="7"/>
    <x v="3"/>
    <n v="8.1421017486117542"/>
    <s v="Seen_adversarial_images\Adversarial\380adv_orig7_adv9_mag8.142101748611754_380.png"/>
  </r>
  <r>
    <n v="381"/>
    <x v="7"/>
    <x v="5"/>
    <n v="8.1915193055692601"/>
    <s v="Seen_adversarial_images\Adversarial\381adv_orig7_adv3_mag8.19151930556926_381.png"/>
  </r>
  <r>
    <n v="382"/>
    <x v="7"/>
    <x v="0"/>
    <n v="8.2979162475384225"/>
    <s v="Seen_adversarial_images\Adversarial\382adv_orig7_adv2_mag8.297916247538422_382.png"/>
  </r>
  <r>
    <n v="383"/>
    <x v="7"/>
    <x v="5"/>
    <n v="4.5049450483096338"/>
    <s v="Seen_adversarial_images\Adversarial\383adv_orig7_adv3_mag4.504945048309634_383.png"/>
  </r>
  <r>
    <n v="384"/>
    <x v="7"/>
    <x v="5"/>
    <n v="8.1855245802072236"/>
    <s v="Seen_adversarial_images\Adversarial\384adv_orig7_adv3_mag8.185524580207224_384.png"/>
  </r>
  <r>
    <n v="385"/>
    <x v="7"/>
    <x v="3"/>
    <n v="8.2467124495489887"/>
    <s v="Seen_adversarial_images\Adversarial\385adv_orig7_adv9_mag8.246712449548989_385.png"/>
  </r>
  <r>
    <n v="387"/>
    <x v="7"/>
    <x v="3"/>
    <n v="8.2683087444776664"/>
    <s v="Seen_adversarial_images\Adversarial\387adv_orig7_adv9_mag8.268308744477666_387.png"/>
  </r>
  <r>
    <n v="389"/>
    <x v="7"/>
    <x v="5"/>
    <n v="8.1548388479640579"/>
    <s v="Seen_adversarial_images\Adversarial\389adv_orig7_adv3_mag8.154838847964058_389.png"/>
  </r>
  <r>
    <n v="391"/>
    <x v="7"/>
    <x v="3"/>
    <n v="8.3383521022964757"/>
    <s v="Seen_adversarial_images\Adversarial\391adv_orig7_adv9_mag8.338352102296476_391.png"/>
  </r>
  <r>
    <n v="392"/>
    <x v="7"/>
    <x v="5"/>
    <n v="8.1575475558754267"/>
    <s v="Seen_adversarial_images\Adversarial\392adv_orig7_adv3_mag8.157547555875427_392.png"/>
  </r>
  <r>
    <n v="395"/>
    <x v="7"/>
    <x v="0"/>
    <n v="8.1211952668509984"/>
    <s v="Seen_adversarial_images\Adversarial\395adv_orig7_adv2_mag8.121195266850998_395.png"/>
  </r>
  <r>
    <n v="396"/>
    <x v="7"/>
    <x v="5"/>
    <n v="8.2020548967864322"/>
    <s v="Seen_adversarial_images\Adversarial\396adv_orig7_adv3_mag8.202054896786432_396.png"/>
  </r>
  <r>
    <n v="397"/>
    <x v="7"/>
    <x v="3"/>
    <n v="8.1335706425564336"/>
    <s v="Seen_adversarial_images\Adversarial\397adv_orig7_adv9_mag8.133570642556434_397.png"/>
  </r>
  <r>
    <n v="398"/>
    <x v="7"/>
    <x v="5"/>
    <n v="8.3118705234986834"/>
    <s v="Seen_adversarial_images\Adversarial\398adv_orig7_adv3_mag8.311870523498683_398.png"/>
  </r>
  <r>
    <n v="400"/>
    <x v="8"/>
    <x v="3"/>
    <n v="8.4435886166419767"/>
    <s v="Seen_adversarial_images\Adversarial\400adv_orig8_adv9_mag8.443588616641977_400.png"/>
  </r>
  <r>
    <n v="401"/>
    <x v="8"/>
    <x v="5"/>
    <n v="8.2608088312944776"/>
    <s v="Seen_adversarial_images\Adversarial\401adv_orig8_adv3_mag8.260808831294478_401.png"/>
  </r>
  <r>
    <n v="403"/>
    <x v="8"/>
    <x v="1"/>
    <n v="8.1993112713797256"/>
    <s v="Seen_adversarial_images\Adversarial\403adv_orig8_adv5_mag8.199311271379726_403.png"/>
  </r>
  <r>
    <n v="404"/>
    <x v="8"/>
    <x v="3"/>
    <n v="8.3618580854512974"/>
    <s v="Seen_adversarial_images\Adversarial\404adv_orig8_adv9_mag8.361858085451297_404.png"/>
  </r>
  <r>
    <n v="406"/>
    <x v="8"/>
    <x v="3"/>
    <n v="8.2589385236545318"/>
    <s v="Seen_adversarial_images\Adversarial\406adv_orig8_adv9_mag8.258938523654532_406.png"/>
  </r>
  <r>
    <n v="407"/>
    <x v="8"/>
    <x v="5"/>
    <n v="8.3984665431285457"/>
    <s v="Seen_adversarial_images\Adversarial\407adv_orig8_adv3_mag8.398466543128546_407.png"/>
  </r>
  <r>
    <n v="408"/>
    <x v="8"/>
    <x v="0"/>
    <n v="8.2696710621907528"/>
    <s v="Seen_adversarial_images\Adversarial\408adv_orig8_adv2_mag8.269671062190753_408.png"/>
  </r>
  <r>
    <n v="409"/>
    <x v="8"/>
    <x v="0"/>
    <n v="8.2955059062028127"/>
    <s v="Seen_adversarial_images\Adversarial\409adv_orig8_adv2_mag8.295505906202813_409.png"/>
  </r>
  <r>
    <n v="410"/>
    <x v="8"/>
    <x v="3"/>
    <n v="8.3209399890779849"/>
    <s v="Seen_adversarial_images\Adversarial\410adv_orig8_adv9_mag8.320939989077985_410.png"/>
  </r>
  <r>
    <n v="412"/>
    <x v="8"/>
    <x v="5"/>
    <n v="8.2393381670890271"/>
    <s v="Seen_adversarial_images\Adversarial\412adv_orig8_adv3_mag8.239338167089027_412.png"/>
  </r>
  <r>
    <n v="413"/>
    <x v="8"/>
    <x v="5"/>
    <n v="8.12858619413581"/>
    <s v="Seen_adversarial_images\Adversarial\413adv_orig8_adv3_mag8.12858619413581_413.png"/>
  </r>
  <r>
    <n v="414"/>
    <x v="8"/>
    <x v="0"/>
    <n v="8.265009015026747"/>
    <s v="Seen_adversarial_images\Adversarial\414adv_orig8_adv2_mag8.265009015026747_414.png"/>
  </r>
  <r>
    <n v="415"/>
    <x v="8"/>
    <x v="3"/>
    <n v="8.2881838745462719"/>
    <s v="Seen_adversarial_images\Adversarial\415adv_orig8_adv9_mag8.288183874546272_415.png"/>
  </r>
  <r>
    <n v="416"/>
    <x v="8"/>
    <x v="0"/>
    <n v="8.3549618055496655"/>
    <s v="Seen_adversarial_images\Adversarial\416adv_orig8_adv2_mag8.354961805549665_416.png"/>
  </r>
  <r>
    <n v="417"/>
    <x v="8"/>
    <x v="2"/>
    <n v="8.3123608481034132"/>
    <s v="Seen_adversarial_images\Adversarial\417adv_orig8_adv6_mag8.312360848103413_417.png"/>
  </r>
  <r>
    <n v="418"/>
    <x v="8"/>
    <x v="3"/>
    <n v="8.145704307104948"/>
    <s v="Seen_adversarial_images\Adversarial\418adv_orig8_adv9_mag8.145704307104948_418.png"/>
  </r>
  <r>
    <n v="419"/>
    <x v="8"/>
    <x v="3"/>
    <n v="8.1381308584006469"/>
    <s v="Seen_adversarial_images\Adversarial\419adv_orig8_adv9_mag8.138130858400647_419.png"/>
  </r>
  <r>
    <n v="420"/>
    <x v="8"/>
    <x v="3"/>
    <n v="8.2094743242713726"/>
    <s v="Seen_adversarial_images\Adversarial\420adv_orig8_adv9_mag8.209474324271373_420.png"/>
  </r>
  <r>
    <n v="423"/>
    <x v="8"/>
    <x v="1"/>
    <n v="8.130727525311201"/>
    <s v="Seen_adversarial_images\Adversarial\423adv_orig8_adv5_mag8.130727525311201_423.png"/>
  </r>
  <r>
    <n v="424"/>
    <x v="8"/>
    <x v="1"/>
    <n v="8.2581482602634271"/>
    <s v="Seen_adversarial_images\Adversarial\424adv_orig8_adv5_mag8.258148260263427_424.png"/>
  </r>
  <r>
    <n v="426"/>
    <x v="8"/>
    <x v="3"/>
    <n v="8.2376192842697087"/>
    <s v="Seen_adversarial_images\Adversarial\426adv_orig8_adv9_mag8.237619284269709_426.png"/>
  </r>
  <r>
    <n v="427"/>
    <x v="8"/>
    <x v="3"/>
    <n v="8.2533156988437195"/>
    <s v="Seen_adversarial_images\Adversarial\427adv_orig8_adv9_mag8.25331569884372_427.png"/>
  </r>
  <r>
    <n v="429"/>
    <x v="8"/>
    <x v="0"/>
    <n v="8.3833608085986757"/>
    <s v="Seen_adversarial_images\Adversarial\429adv_orig8_adv2_mag8.383360808598676_429.png"/>
  </r>
  <r>
    <n v="430"/>
    <x v="8"/>
    <x v="3"/>
    <n v="8.2472625380024809"/>
    <s v="Seen_adversarial_images\Adversarial\430adv_orig8_adv9_mag8.24726253800248_430.png"/>
  </r>
  <r>
    <n v="431"/>
    <x v="8"/>
    <x v="3"/>
    <n v="8.1167644375693744"/>
    <s v="Seen_adversarial_images\Adversarial\431adv_orig8_adv9_mag8.116764437569374_431.png"/>
  </r>
  <r>
    <n v="432"/>
    <x v="8"/>
    <x v="3"/>
    <n v="8.299513985406719"/>
    <s v="Seen_adversarial_images\Adversarial\432adv_orig8_adv9_mag8.299513985406719_432.png"/>
  </r>
  <r>
    <n v="434"/>
    <x v="8"/>
    <x v="0"/>
    <n v="8.284752271347875"/>
    <s v="Seen_adversarial_images\Adversarial\434adv_orig8_adv2_mag8.284752271347875_434.png"/>
  </r>
  <r>
    <n v="435"/>
    <x v="8"/>
    <x v="0"/>
    <n v="8.3947528776991582"/>
    <s v="Seen_adversarial_images\Adversarial\435adv_orig8_adv2_mag8.394752877699158_435.png"/>
  </r>
  <r>
    <n v="436"/>
    <x v="8"/>
    <x v="1"/>
    <n v="8.325380880486799"/>
    <s v="Seen_adversarial_images\Adversarial\436adv_orig8_adv5_mag8.325380880486799_436.png"/>
  </r>
  <r>
    <n v="437"/>
    <x v="8"/>
    <x v="0"/>
    <n v="8.1403565551212669"/>
    <s v="Seen_adversarial_images\Adversarial\437adv_orig8_adv2_mag8.140356555121267_437.png"/>
  </r>
  <r>
    <n v="438"/>
    <x v="8"/>
    <x v="0"/>
    <n v="8.2363947953732985"/>
    <s v="Seen_adversarial_images\Adversarial\438adv_orig8_adv2_mag8.236394795373299_438.png"/>
  </r>
  <r>
    <n v="439"/>
    <x v="8"/>
    <x v="3"/>
    <n v="8.3460233551356691"/>
    <s v="Seen_adversarial_images\Adversarial\439adv_orig8_adv9_mag8.346023355135669_439.png"/>
  </r>
  <r>
    <n v="440"/>
    <x v="8"/>
    <x v="3"/>
    <n v="8.2157822973423595"/>
    <s v="Seen_adversarial_images\Adversarial\440adv_orig8_adv9_mag8.21578229734236_440.png"/>
  </r>
  <r>
    <n v="441"/>
    <x v="8"/>
    <x v="0"/>
    <n v="7.9694570988587454"/>
    <s v="Seen_adversarial_images\Adversarial\441adv_orig8_adv2_mag7.969457098858745_441.png"/>
  </r>
  <r>
    <n v="442"/>
    <x v="8"/>
    <x v="3"/>
    <n v="8.1808973760013455"/>
    <s v="Seen_adversarial_images\Adversarial\442adv_orig8_adv9_mag8.180897376001345_442.png"/>
  </r>
  <r>
    <n v="443"/>
    <x v="8"/>
    <x v="1"/>
    <n v="8.1989272023995454"/>
    <s v="Seen_adversarial_images\Adversarial\443adv_orig8_adv5_mag8.198927202399545_443.png"/>
  </r>
  <r>
    <n v="444"/>
    <x v="8"/>
    <x v="0"/>
    <n v="8.0435716850676204"/>
    <s v="Seen_adversarial_images\Adversarial\444adv_orig8_adv2_mag8.04357168506762_444.png"/>
  </r>
  <r>
    <n v="445"/>
    <x v="8"/>
    <x v="5"/>
    <n v="8.1167600133829598"/>
    <s v="Seen_adversarial_images\Adversarial\445adv_orig8_adv3_mag8.11676001338296_445.png"/>
  </r>
  <r>
    <n v="447"/>
    <x v="8"/>
    <x v="0"/>
    <n v="8.0917628122432834"/>
    <s v="Seen_adversarial_images\Adversarial\447adv_orig8_adv2_mag8.091762812243283_447.png"/>
  </r>
  <r>
    <n v="448"/>
    <x v="8"/>
    <x v="3"/>
    <n v="8.219596712395699"/>
    <s v="Seen_adversarial_images\Adversarial\448adv_orig8_adv9_mag8.219596712395699_448.png"/>
  </r>
  <r>
    <n v="449"/>
    <x v="8"/>
    <x v="3"/>
    <n v="8.4457869741280458"/>
    <s v="Seen_adversarial_images\Adversarial\449adv_orig8_adv9_mag8.445786974128046_449.png"/>
  </r>
  <r>
    <n v="452"/>
    <x v="9"/>
    <x v="0"/>
    <n v="8.2891840387465319"/>
    <s v="Seen_adversarial_images\Adversarial\452adv_orig9_adv2_mag8.289184038746532_452.png"/>
  </r>
  <r>
    <n v="454"/>
    <x v="9"/>
    <x v="4"/>
    <n v="8.2250796844444327"/>
    <s v="Seen_adversarial_images\Adversarial\454adv_orig9_adv7_mag8.225079684444433_454.png"/>
  </r>
  <r>
    <n v="457"/>
    <x v="9"/>
    <x v="0"/>
    <n v="8.0107707615523953"/>
    <s v="Seen_adversarial_images\Adversarial\457adv_orig9_adv2_mag8.010770761552395_457.png"/>
  </r>
  <r>
    <n v="458"/>
    <x v="9"/>
    <x v="6"/>
    <n v="4.3083424320674366"/>
    <s v="Seen_adversarial_images\Adversarial\458adv_orig9_adv8_mag4.3083424320674375_458.png"/>
  </r>
  <r>
    <n v="462"/>
    <x v="9"/>
    <x v="1"/>
    <n v="8.1018517539537722"/>
    <s v="Seen_adversarial_images\Adversarial\462adv_orig9_adv5_mag8.101851753953772_462.png"/>
  </r>
  <r>
    <n v="467"/>
    <x v="9"/>
    <x v="0"/>
    <n v="8.2119326272780278"/>
    <s v="Seen_adversarial_images\Adversarial\467adv_orig9_adv2_mag8.211932627278028_467.png"/>
  </r>
  <r>
    <n v="477"/>
    <x v="9"/>
    <x v="2"/>
    <n v="8.1030352111837125"/>
    <s v="Seen_adversarial_images\Adversarial\477adv_orig9_adv6_mag8.103035211183713_477.png"/>
  </r>
  <r>
    <n v="478"/>
    <x v="9"/>
    <x v="0"/>
    <n v="8.1989358132076617"/>
    <s v="Seen_adversarial_images\Adversarial\478adv_orig9_adv2_mag8.198935813207662_478.png"/>
  </r>
  <r>
    <n v="483"/>
    <x v="9"/>
    <x v="6"/>
    <n v="3.9895421469567149"/>
    <s v="Seen_adversarial_images\Adversarial\483adv_orig9_adv8_mag3.989542146956715_483.png"/>
  </r>
  <r>
    <n v="485"/>
    <x v="9"/>
    <x v="4"/>
    <n v="8.0935119762278003"/>
    <s v="Seen_adversarial_images\Adversarial\485adv_orig9_adv7_mag8.0935119762278_485.png"/>
  </r>
  <r>
    <n v="493"/>
    <x v="9"/>
    <x v="6"/>
    <n v="4.5181806823997528"/>
    <s v="Seen_adversarial_images\Adversarial\493adv_orig9_adv8_mag4.518180682399753_493.png"/>
  </r>
  <r>
    <n v="498"/>
    <x v="9"/>
    <x v="0"/>
    <n v="8.024902547224535"/>
    <s v="Seen_adversarial_images\Adversarial\498adv_orig9_adv2_mag8.024902547224535_498.png"/>
  </r>
  <r>
    <n v="499"/>
    <x v="9"/>
    <x v="6"/>
    <n v="4.3324962263609441"/>
    <s v="Seen_adversarial_images\Adversarial\499adv_orig9_adv8_mag4.332496226360944_499.pn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6E9949-804C-4D54-A131-FC2863A175F1}" name="PivotTable1" cacheId="284" applyNumberFormats="0" applyBorderFormats="0" applyFontFormats="0" applyPatternFormats="0" applyAlignmentFormats="0" applyWidthHeightFormats="1" dataCaption="Values" grandTotalCaption="T" updatedVersion="8" minRefreshableVersion="3" useAutoFormatting="1" itemPrintTitles="1" createdVersion="8" indent="0" compact="0" compactData="0" multipleFieldFilters="0">
  <location ref="G2:P14" firstHeaderRow="1" firstDataRow="2" firstDataCol="1"/>
  <pivotFields count="5">
    <pivotField compact="0" outline="0" showAll="0"/>
    <pivotField axis="axisRow" compact="0" outline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dataField="1" compact="0" outline="0" showAll="0">
      <items count="9">
        <item x="7"/>
        <item x="0"/>
        <item x="5"/>
        <item x="1"/>
        <item x="2"/>
        <item x="4"/>
        <item x="6"/>
        <item x="3"/>
        <item t="default"/>
      </items>
    </pivotField>
    <pivotField compact="0" outline="0" showAll="0"/>
    <pivotField compact="0" outline="0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-" fld="2" subtotal="count" baseField="0" baseItem="0"/>
  </dataFields>
  <formats count="20">
    <format dxfId="0">
      <pivotArea type="all" dataOnly="0" outline="0" fieldPosition="0"/>
    </format>
    <format dxfId="1">
      <pivotArea outline="0" collapsedLevelsAreSubtotals="1" fieldPosition="0"/>
    </format>
    <format dxfId="2">
      <pivotArea type="origin" dataOnly="0" labelOnly="1" outline="0" fieldPosition="0"/>
    </format>
    <format dxfId="3">
      <pivotArea field="2" type="button" dataOnly="0" labelOnly="1" outline="0" axis="axisCol" fieldPosition="0"/>
    </format>
    <format dxfId="4">
      <pivotArea type="topRight" dataOnly="0" labelOnly="1" outline="0" fieldPosition="0"/>
    </format>
    <format dxfId="5">
      <pivotArea field="1" type="button" dataOnly="0" labelOnly="1" outline="0" axis="axisRow" fieldPosition="0"/>
    </format>
    <format dxfId="6">
      <pivotArea dataOnly="0" labelOnly="1" outline="0" fieldPosition="0">
        <references count="1">
          <reference field="1" count="0"/>
        </references>
      </pivotArea>
    </format>
    <format dxfId="7">
      <pivotArea dataOnly="0" labelOnly="1" grandRow="1" outline="0" fieldPosition="0"/>
    </format>
    <format dxfId="8">
      <pivotArea dataOnly="0" labelOnly="1" outline="0" fieldPosition="0">
        <references count="1">
          <reference field="2" count="0"/>
        </references>
      </pivotArea>
    </format>
    <format dxfId="9">
      <pivotArea dataOnly="0" labelOnly="1" grandCol="1" outline="0" fieldPosition="0"/>
    </format>
    <format dxfId="10">
      <pivotArea type="all" dataOnly="0" outline="0" fieldPosition="0"/>
    </format>
    <format dxfId="11">
      <pivotArea outline="0" collapsedLevelsAreSubtotals="1" fieldPosition="0"/>
    </format>
    <format dxfId="12">
      <pivotArea type="origin" dataOnly="0" labelOnly="1" outline="0" fieldPosition="0"/>
    </format>
    <format dxfId="13">
      <pivotArea field="2" type="button" dataOnly="0" labelOnly="1" outline="0" axis="axisCol" fieldPosition="0"/>
    </format>
    <format dxfId="14">
      <pivotArea type="topRight" dataOnly="0" labelOnly="1" outline="0" fieldPosition="0"/>
    </format>
    <format dxfId="15">
      <pivotArea field="1" type="button" dataOnly="0" labelOnly="1" outline="0" axis="axisRow" fieldPosition="0"/>
    </format>
    <format dxfId="16">
      <pivotArea dataOnly="0" labelOnly="1" outline="0" fieldPosition="0">
        <references count="1">
          <reference field="1" count="0"/>
        </references>
      </pivotArea>
    </format>
    <format dxfId="17">
      <pivotArea dataOnly="0" labelOnly="1" grandRow="1" outline="0" fieldPosition="0"/>
    </format>
    <format dxfId="18">
      <pivotArea dataOnly="0" labelOnly="1" outline="0" fieldPosition="0">
        <references count="1">
          <reference field="2" count="0"/>
        </references>
      </pivotArea>
    </format>
    <format dxfId="1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0"/>
  <sheetViews>
    <sheetView showGridLines="0" tabSelected="1" topLeftCell="E1" workbookViewId="0">
      <selection activeCell="S8" sqref="S8"/>
    </sheetView>
  </sheetViews>
  <sheetFormatPr defaultRowHeight="15"/>
  <cols>
    <col min="1" max="1" width="12.28515625" style="2" bestFit="1" customWidth="1"/>
    <col min="2" max="2" width="7.85546875" style="2" bestFit="1" customWidth="1"/>
    <col min="3" max="3" width="16.140625" style="2" bestFit="1" customWidth="1"/>
    <col min="4" max="4" width="23.140625" style="2" bestFit="1" customWidth="1"/>
    <col min="5" max="5" width="83.42578125" style="2" bestFit="1" customWidth="1"/>
    <col min="7" max="7" width="11" style="2" bestFit="1" customWidth="1"/>
    <col min="8" max="8" width="19.28515625" style="2" bestFit="1" customWidth="1"/>
    <col min="9" max="12" width="3" style="2" bestFit="1" customWidth="1"/>
    <col min="13" max="14" width="2" style="2" bestFit="1" customWidth="1"/>
    <col min="15" max="15" width="3" style="2" bestFit="1" customWidth="1"/>
    <col min="16" max="16" width="4.140625" style="2" bestFit="1" customWidth="1"/>
    <col min="18" max="18" width="12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9">
      <c r="A2" s="2">
        <v>0</v>
      </c>
      <c r="B2" s="2">
        <v>0</v>
      </c>
      <c r="C2" s="2">
        <v>2</v>
      </c>
      <c r="D2" s="2">
        <v>8.3524406950600518</v>
      </c>
      <c r="E2" s="2" t="s">
        <v>5</v>
      </c>
      <c r="G2" s="3" t="s">
        <v>6</v>
      </c>
      <c r="H2" s="3" t="s">
        <v>2</v>
      </c>
    </row>
    <row r="3" spans="1:19">
      <c r="A3" s="2">
        <v>1</v>
      </c>
      <c r="B3" s="2">
        <v>0</v>
      </c>
      <c r="C3" s="2">
        <v>2</v>
      </c>
      <c r="D3" s="2">
        <v>8.1940736408027117</v>
      </c>
      <c r="E3" s="2" t="s">
        <v>7</v>
      </c>
      <c r="G3" s="3" t="s">
        <v>1</v>
      </c>
      <c r="H3" s="2">
        <v>1</v>
      </c>
      <c r="I3" s="2">
        <v>2</v>
      </c>
      <c r="J3" s="2">
        <v>3</v>
      </c>
      <c r="K3" s="2">
        <v>5</v>
      </c>
      <c r="L3" s="2">
        <v>6</v>
      </c>
      <c r="M3" s="2">
        <v>7</v>
      </c>
      <c r="N3" s="2">
        <v>8</v>
      </c>
      <c r="O3" s="2">
        <v>9</v>
      </c>
      <c r="P3" s="2" t="s">
        <v>8</v>
      </c>
    </row>
    <row r="4" spans="1:19">
      <c r="A4" s="2">
        <v>2</v>
      </c>
      <c r="B4" s="2">
        <v>0</v>
      </c>
      <c r="C4" s="2">
        <v>2</v>
      </c>
      <c r="D4" s="2">
        <v>8.3668092129168219</v>
      </c>
      <c r="E4" s="2" t="s">
        <v>9</v>
      </c>
      <c r="G4" s="2">
        <v>0</v>
      </c>
      <c r="H4" s="4"/>
      <c r="I4" s="4">
        <v>26</v>
      </c>
      <c r="J4" s="4"/>
      <c r="K4" s="4">
        <v>15</v>
      </c>
      <c r="L4" s="4">
        <v>3</v>
      </c>
      <c r="M4" s="4">
        <v>1</v>
      </c>
      <c r="N4" s="4"/>
      <c r="O4" s="4">
        <v>3</v>
      </c>
      <c r="P4" s="4">
        <v>48</v>
      </c>
      <c r="R4" s="5" t="s">
        <v>10</v>
      </c>
    </row>
    <row r="5" spans="1:19">
      <c r="A5" s="2">
        <v>3</v>
      </c>
      <c r="B5" s="2">
        <v>0</v>
      </c>
      <c r="C5" s="2">
        <v>2</v>
      </c>
      <c r="D5" s="2">
        <v>8.4709412481284563</v>
      </c>
      <c r="E5" s="2" t="s">
        <v>11</v>
      </c>
      <c r="G5" s="2">
        <v>1</v>
      </c>
      <c r="H5" s="4"/>
      <c r="I5" s="4">
        <v>16</v>
      </c>
      <c r="J5" s="4">
        <v>11</v>
      </c>
      <c r="K5" s="4"/>
      <c r="L5" s="4"/>
      <c r="M5" s="4"/>
      <c r="N5" s="4"/>
      <c r="O5" s="4"/>
      <c r="P5" s="4">
        <v>27</v>
      </c>
      <c r="R5" s="5" t="s">
        <v>12</v>
      </c>
      <c r="S5">
        <f>AVERAGE(D:D)</f>
        <v>7.8505731971541683</v>
      </c>
    </row>
    <row r="6" spans="1:19">
      <c r="A6" s="2">
        <v>4</v>
      </c>
      <c r="B6" s="2">
        <v>0</v>
      </c>
      <c r="C6" s="2">
        <v>2</v>
      </c>
      <c r="D6" s="2">
        <v>8.3338236410822368</v>
      </c>
      <c r="E6" s="2" t="s">
        <v>13</v>
      </c>
      <c r="G6" s="2">
        <v>2</v>
      </c>
      <c r="H6" s="4">
        <v>1</v>
      </c>
      <c r="I6" s="4"/>
      <c r="J6" s="4">
        <v>5</v>
      </c>
      <c r="K6" s="4">
        <v>2</v>
      </c>
      <c r="L6" s="4"/>
      <c r="M6" s="4"/>
      <c r="N6" s="4">
        <v>2</v>
      </c>
      <c r="O6" s="4"/>
      <c r="P6" s="4">
        <v>10</v>
      </c>
      <c r="R6" s="5" t="s">
        <v>14</v>
      </c>
      <c r="S6">
        <f>MIN(D:D)</f>
        <v>3.2514017013000869</v>
      </c>
    </row>
    <row r="7" spans="1:19">
      <c r="A7" s="2">
        <v>5</v>
      </c>
      <c r="B7" s="2">
        <v>0</v>
      </c>
      <c r="C7" s="2">
        <v>5</v>
      </c>
      <c r="D7" s="2">
        <v>8.3105166264298553</v>
      </c>
      <c r="E7" s="2" t="s">
        <v>15</v>
      </c>
      <c r="G7" s="2">
        <v>3</v>
      </c>
      <c r="H7" s="4"/>
      <c r="I7" s="4">
        <v>4</v>
      </c>
      <c r="J7" s="4"/>
      <c r="K7" s="4">
        <v>4</v>
      </c>
      <c r="L7" s="4"/>
      <c r="M7" s="4"/>
      <c r="N7" s="4"/>
      <c r="O7" s="4">
        <v>2</v>
      </c>
      <c r="P7" s="4">
        <v>10</v>
      </c>
      <c r="R7" s="5" t="s">
        <v>16</v>
      </c>
      <c r="S7">
        <f>MAX(D:D)</f>
        <v>8.4764502023084862</v>
      </c>
    </row>
    <row r="8" spans="1:19">
      <c r="A8" s="2">
        <v>6</v>
      </c>
      <c r="B8" s="2">
        <v>0</v>
      </c>
      <c r="C8" s="2">
        <v>6</v>
      </c>
      <c r="D8" s="2">
        <v>8.2411152243962569</v>
      </c>
      <c r="E8" s="2" t="s">
        <v>17</v>
      </c>
      <c r="G8" s="2">
        <v>4</v>
      </c>
      <c r="H8" s="4"/>
      <c r="I8" s="4">
        <v>7</v>
      </c>
      <c r="J8" s="4"/>
      <c r="K8" s="4"/>
      <c r="L8" s="4">
        <v>8</v>
      </c>
      <c r="M8" s="4"/>
      <c r="N8" s="4"/>
      <c r="O8" s="4">
        <v>35</v>
      </c>
      <c r="P8" s="4">
        <v>50</v>
      </c>
    </row>
    <row r="9" spans="1:19">
      <c r="A9" s="2">
        <v>7</v>
      </c>
      <c r="B9" s="2">
        <v>0</v>
      </c>
      <c r="C9" s="2">
        <v>2</v>
      </c>
      <c r="D9" s="2">
        <v>8.2259105851918815</v>
      </c>
      <c r="E9" s="2" t="s">
        <v>18</v>
      </c>
      <c r="G9" s="2">
        <v>5</v>
      </c>
      <c r="H9" s="4">
        <v>1</v>
      </c>
      <c r="I9" s="4">
        <v>6</v>
      </c>
      <c r="J9" s="4">
        <v>7</v>
      </c>
      <c r="K9" s="4"/>
      <c r="L9" s="4"/>
      <c r="M9" s="4"/>
      <c r="N9" s="4">
        <v>3</v>
      </c>
      <c r="O9" s="4">
        <v>11</v>
      </c>
      <c r="P9" s="4">
        <v>28</v>
      </c>
    </row>
    <row r="10" spans="1:19">
      <c r="A10" s="2">
        <v>8</v>
      </c>
      <c r="B10" s="2">
        <v>0</v>
      </c>
      <c r="C10" s="2">
        <v>5</v>
      </c>
      <c r="D10" s="2">
        <v>8.1516843320562202</v>
      </c>
      <c r="E10" s="2" t="s">
        <v>19</v>
      </c>
      <c r="G10" s="2">
        <v>6</v>
      </c>
      <c r="H10" s="4"/>
      <c r="I10" s="4">
        <v>13</v>
      </c>
      <c r="J10" s="4">
        <v>1</v>
      </c>
      <c r="K10" s="4">
        <v>7</v>
      </c>
      <c r="L10" s="4"/>
      <c r="M10" s="4"/>
      <c r="N10" s="4"/>
      <c r="O10" s="4"/>
      <c r="P10" s="4">
        <v>21</v>
      </c>
    </row>
    <row r="11" spans="1:19">
      <c r="A11" s="2">
        <v>9</v>
      </c>
      <c r="B11" s="2">
        <v>0</v>
      </c>
      <c r="C11" s="2">
        <v>2</v>
      </c>
      <c r="D11" s="2">
        <v>8.192812369986461</v>
      </c>
      <c r="E11" s="2" t="s">
        <v>20</v>
      </c>
      <c r="G11" s="2">
        <v>7</v>
      </c>
      <c r="H11" s="4">
        <v>2</v>
      </c>
      <c r="I11" s="4">
        <v>6</v>
      </c>
      <c r="J11" s="4">
        <v>9</v>
      </c>
      <c r="K11" s="4"/>
      <c r="L11" s="4"/>
      <c r="M11" s="4"/>
      <c r="N11" s="4"/>
      <c r="O11" s="4">
        <v>14</v>
      </c>
      <c r="P11" s="4">
        <v>31</v>
      </c>
    </row>
    <row r="12" spans="1:19">
      <c r="A12" s="2">
        <v>10</v>
      </c>
      <c r="B12" s="2">
        <v>0</v>
      </c>
      <c r="C12" s="2">
        <v>2</v>
      </c>
      <c r="D12" s="2">
        <v>8.2856419270455763</v>
      </c>
      <c r="E12" s="2" t="s">
        <v>21</v>
      </c>
      <c r="G12" s="2">
        <v>8</v>
      </c>
      <c r="H12" s="4"/>
      <c r="I12" s="4">
        <v>12</v>
      </c>
      <c r="J12" s="4">
        <v>5</v>
      </c>
      <c r="K12" s="4">
        <v>5</v>
      </c>
      <c r="L12" s="4">
        <v>1</v>
      </c>
      <c r="M12" s="4"/>
      <c r="N12" s="4"/>
      <c r="O12" s="4">
        <v>18</v>
      </c>
      <c r="P12" s="4">
        <v>41</v>
      </c>
    </row>
    <row r="13" spans="1:19">
      <c r="A13" s="2">
        <v>11</v>
      </c>
      <c r="B13" s="2">
        <v>0</v>
      </c>
      <c r="C13" s="2">
        <v>2</v>
      </c>
      <c r="D13" s="2">
        <v>8.0781920887456664</v>
      </c>
      <c r="E13" s="2" t="s">
        <v>22</v>
      </c>
      <c r="G13" s="2">
        <v>9</v>
      </c>
      <c r="H13" s="4"/>
      <c r="I13" s="4">
        <v>5</v>
      </c>
      <c r="J13" s="4"/>
      <c r="K13" s="4">
        <v>1</v>
      </c>
      <c r="L13" s="4">
        <v>1</v>
      </c>
      <c r="M13" s="4">
        <v>2</v>
      </c>
      <c r="N13" s="4">
        <v>4</v>
      </c>
      <c r="O13" s="4"/>
      <c r="P13" s="4">
        <v>13</v>
      </c>
    </row>
    <row r="14" spans="1:19">
      <c r="A14" s="2">
        <v>12</v>
      </c>
      <c r="B14" s="2">
        <v>0</v>
      </c>
      <c r="C14" s="2">
        <v>2</v>
      </c>
      <c r="D14" s="2">
        <v>8.318927745657275</v>
      </c>
      <c r="E14" s="2" t="s">
        <v>23</v>
      </c>
      <c r="G14" s="2" t="s">
        <v>8</v>
      </c>
      <c r="H14" s="4">
        <v>4</v>
      </c>
      <c r="I14" s="4">
        <v>95</v>
      </c>
      <c r="J14" s="4">
        <v>38</v>
      </c>
      <c r="K14" s="4">
        <v>34</v>
      </c>
      <c r="L14" s="4">
        <v>13</v>
      </c>
      <c r="M14" s="4">
        <v>3</v>
      </c>
      <c r="N14" s="4">
        <v>9</v>
      </c>
      <c r="O14" s="4">
        <v>83</v>
      </c>
      <c r="P14" s="4">
        <v>279</v>
      </c>
    </row>
    <row r="15" spans="1:19">
      <c r="A15" s="2">
        <v>13</v>
      </c>
      <c r="B15" s="2">
        <v>0</v>
      </c>
      <c r="C15" s="2">
        <v>2</v>
      </c>
      <c r="D15" s="2">
        <v>8.2241035422279882</v>
      </c>
      <c r="E15" s="2" t="s">
        <v>24</v>
      </c>
    </row>
    <row r="16" spans="1:19">
      <c r="A16" s="2">
        <v>15</v>
      </c>
      <c r="B16" s="2">
        <v>0</v>
      </c>
      <c r="C16" s="2">
        <v>5</v>
      </c>
      <c r="D16" s="2">
        <v>8.2431505824077043</v>
      </c>
      <c r="E16" s="2" t="s">
        <v>25</v>
      </c>
    </row>
    <row r="17" spans="1:5">
      <c r="A17" s="2">
        <v>16</v>
      </c>
      <c r="B17" s="2">
        <v>0</v>
      </c>
      <c r="C17" s="2">
        <v>2</v>
      </c>
      <c r="D17" s="2">
        <v>8.2335077633827876</v>
      </c>
      <c r="E17" s="2" t="s">
        <v>26</v>
      </c>
    </row>
    <row r="18" spans="1:5">
      <c r="A18" s="2">
        <v>17</v>
      </c>
      <c r="B18" s="2">
        <v>0</v>
      </c>
      <c r="C18" s="2">
        <v>2</v>
      </c>
      <c r="D18" s="2">
        <v>8.2722519252557483</v>
      </c>
      <c r="E18" s="2" t="s">
        <v>27</v>
      </c>
    </row>
    <row r="19" spans="1:5">
      <c r="A19" s="2">
        <v>18</v>
      </c>
      <c r="B19" s="2">
        <v>0</v>
      </c>
      <c r="C19" s="2">
        <v>5</v>
      </c>
      <c r="D19" s="2">
        <v>8.3972846100465919</v>
      </c>
      <c r="E19" s="2" t="s">
        <v>28</v>
      </c>
    </row>
    <row r="20" spans="1:5">
      <c r="A20" s="2">
        <v>19</v>
      </c>
      <c r="B20" s="2">
        <v>0</v>
      </c>
      <c r="C20" s="2">
        <v>2</v>
      </c>
      <c r="D20" s="2">
        <v>8.0474636531421524</v>
      </c>
      <c r="E20" s="2" t="s">
        <v>29</v>
      </c>
    </row>
    <row r="21" spans="1:5">
      <c r="A21" s="2">
        <v>20</v>
      </c>
      <c r="B21" s="2">
        <v>0</v>
      </c>
      <c r="C21" s="2">
        <v>2</v>
      </c>
      <c r="D21" s="2">
        <v>8.1175649799818288</v>
      </c>
      <c r="E21" s="2" t="s">
        <v>30</v>
      </c>
    </row>
    <row r="22" spans="1:5">
      <c r="A22" s="2">
        <v>21</v>
      </c>
      <c r="B22" s="2">
        <v>0</v>
      </c>
      <c r="C22" s="2">
        <v>5</v>
      </c>
      <c r="D22" s="2">
        <v>8.1900310675512387</v>
      </c>
      <c r="E22" s="2" t="s">
        <v>31</v>
      </c>
    </row>
    <row r="23" spans="1:5">
      <c r="A23" s="2">
        <v>22</v>
      </c>
      <c r="B23" s="2">
        <v>0</v>
      </c>
      <c r="C23" s="2">
        <v>5</v>
      </c>
      <c r="D23" s="2">
        <v>8.0716905966498462</v>
      </c>
      <c r="E23" s="2" t="s">
        <v>32</v>
      </c>
    </row>
    <row r="24" spans="1:5">
      <c r="A24" s="2">
        <v>23</v>
      </c>
      <c r="B24" s="2">
        <v>0</v>
      </c>
      <c r="C24" s="2">
        <v>5</v>
      </c>
      <c r="D24" s="2">
        <v>8.181747716049756</v>
      </c>
      <c r="E24" s="2" t="s">
        <v>33</v>
      </c>
    </row>
    <row r="25" spans="1:5">
      <c r="A25" s="2">
        <v>24</v>
      </c>
      <c r="B25" s="2">
        <v>0</v>
      </c>
      <c r="C25" s="2">
        <v>2</v>
      </c>
      <c r="D25" s="2">
        <v>8.3388642884811102</v>
      </c>
      <c r="E25" s="2" t="s">
        <v>34</v>
      </c>
    </row>
    <row r="26" spans="1:5">
      <c r="A26" s="2">
        <v>25</v>
      </c>
      <c r="B26" s="2">
        <v>0</v>
      </c>
      <c r="C26" s="2">
        <v>5</v>
      </c>
      <c r="D26" s="2">
        <v>8.0522243299764718</v>
      </c>
      <c r="E26" s="2" t="s">
        <v>35</v>
      </c>
    </row>
    <row r="27" spans="1:5">
      <c r="A27" s="2">
        <v>26</v>
      </c>
      <c r="B27" s="2">
        <v>0</v>
      </c>
      <c r="C27" s="2">
        <v>2</v>
      </c>
      <c r="D27" s="2">
        <v>8.3383072733524912</v>
      </c>
      <c r="E27" s="2" t="s">
        <v>36</v>
      </c>
    </row>
    <row r="28" spans="1:5">
      <c r="A28" s="2">
        <v>27</v>
      </c>
      <c r="B28" s="2">
        <v>0</v>
      </c>
      <c r="C28" s="2">
        <v>6</v>
      </c>
      <c r="D28" s="2">
        <v>8.2922401982759784</v>
      </c>
      <c r="E28" s="2" t="s">
        <v>37</v>
      </c>
    </row>
    <row r="29" spans="1:5">
      <c r="A29" s="2">
        <v>28</v>
      </c>
      <c r="B29" s="2">
        <v>0</v>
      </c>
      <c r="C29" s="2">
        <v>2</v>
      </c>
      <c r="D29" s="2">
        <v>8.2804094197945091</v>
      </c>
      <c r="E29" s="2" t="s">
        <v>38</v>
      </c>
    </row>
    <row r="30" spans="1:5">
      <c r="A30" s="2">
        <v>29</v>
      </c>
      <c r="B30" s="2">
        <v>0</v>
      </c>
      <c r="C30" s="2">
        <v>5</v>
      </c>
      <c r="D30" s="2">
        <v>8.4031318803917543</v>
      </c>
      <c r="E30" s="2" t="s">
        <v>39</v>
      </c>
    </row>
    <row r="31" spans="1:5">
      <c r="A31" s="2">
        <v>30</v>
      </c>
      <c r="B31" s="2">
        <v>0</v>
      </c>
      <c r="C31" s="2">
        <v>5</v>
      </c>
      <c r="D31" s="2">
        <v>8.1261371102500064</v>
      </c>
      <c r="E31" s="2" t="s">
        <v>40</v>
      </c>
    </row>
    <row r="32" spans="1:5">
      <c r="A32" s="2">
        <v>31</v>
      </c>
      <c r="B32" s="2">
        <v>0</v>
      </c>
      <c r="C32" s="2">
        <v>9</v>
      </c>
      <c r="D32" s="2">
        <v>8.3632596535164865</v>
      </c>
      <c r="E32" s="2" t="s">
        <v>41</v>
      </c>
    </row>
    <row r="33" spans="1:5">
      <c r="A33" s="2">
        <v>32</v>
      </c>
      <c r="B33" s="2">
        <v>0</v>
      </c>
      <c r="C33" s="2">
        <v>2</v>
      </c>
      <c r="D33" s="2">
        <v>8.2466467899362783</v>
      </c>
      <c r="E33" s="2" t="s">
        <v>42</v>
      </c>
    </row>
    <row r="34" spans="1:5">
      <c r="A34" s="2">
        <v>33</v>
      </c>
      <c r="B34" s="2">
        <v>0</v>
      </c>
      <c r="C34" s="2">
        <v>2</v>
      </c>
      <c r="D34" s="2">
        <v>8.1334335019303747</v>
      </c>
      <c r="E34" s="2" t="s">
        <v>43</v>
      </c>
    </row>
    <row r="35" spans="1:5">
      <c r="A35" s="2">
        <v>34</v>
      </c>
      <c r="B35" s="2">
        <v>0</v>
      </c>
      <c r="C35" s="2">
        <v>5</v>
      </c>
      <c r="D35" s="2">
        <v>8.3066907445732685</v>
      </c>
      <c r="E35" s="2" t="s">
        <v>44</v>
      </c>
    </row>
    <row r="36" spans="1:5">
      <c r="A36" s="2">
        <v>35</v>
      </c>
      <c r="B36" s="2">
        <v>0</v>
      </c>
      <c r="C36" s="2">
        <v>5</v>
      </c>
      <c r="D36" s="2">
        <v>8.2668421163807881</v>
      </c>
      <c r="E36" s="2" t="s">
        <v>45</v>
      </c>
    </row>
    <row r="37" spans="1:5">
      <c r="A37" s="2">
        <v>36</v>
      </c>
      <c r="B37" s="2">
        <v>0</v>
      </c>
      <c r="C37" s="2">
        <v>2</v>
      </c>
      <c r="D37" s="2">
        <v>8.3154813475947016</v>
      </c>
      <c r="E37" s="2" t="s">
        <v>46</v>
      </c>
    </row>
    <row r="38" spans="1:5">
      <c r="A38" s="2">
        <v>37</v>
      </c>
      <c r="B38" s="2">
        <v>0</v>
      </c>
      <c r="C38" s="2">
        <v>9</v>
      </c>
      <c r="D38" s="2">
        <v>8.2186608192145485</v>
      </c>
      <c r="E38" s="2" t="s">
        <v>47</v>
      </c>
    </row>
    <row r="39" spans="1:5">
      <c r="A39" s="2">
        <v>39</v>
      </c>
      <c r="B39" s="2">
        <v>0</v>
      </c>
      <c r="C39" s="2">
        <v>9</v>
      </c>
      <c r="D39" s="2">
        <v>8.2573657980392774</v>
      </c>
      <c r="E39" s="2" t="s">
        <v>48</v>
      </c>
    </row>
    <row r="40" spans="1:5">
      <c r="A40" s="2">
        <v>40</v>
      </c>
      <c r="B40" s="2">
        <v>0</v>
      </c>
      <c r="C40" s="2">
        <v>2</v>
      </c>
      <c r="D40" s="2">
        <v>8.1906360257093738</v>
      </c>
      <c r="E40" s="2" t="s">
        <v>49</v>
      </c>
    </row>
    <row r="41" spans="1:5">
      <c r="A41" s="2">
        <v>41</v>
      </c>
      <c r="B41" s="2">
        <v>0</v>
      </c>
      <c r="C41" s="2">
        <v>5</v>
      </c>
      <c r="D41" s="2">
        <v>8.3276998654001524</v>
      </c>
      <c r="E41" s="2" t="s">
        <v>50</v>
      </c>
    </row>
    <row r="42" spans="1:5">
      <c r="A42" s="2">
        <v>42</v>
      </c>
      <c r="B42" s="2">
        <v>0</v>
      </c>
      <c r="C42" s="2">
        <v>6</v>
      </c>
      <c r="D42" s="2">
        <v>8.1242903615986979</v>
      </c>
      <c r="E42" s="2" t="s">
        <v>51</v>
      </c>
    </row>
    <row r="43" spans="1:5">
      <c r="A43" s="2">
        <v>43</v>
      </c>
      <c r="B43" s="2">
        <v>0</v>
      </c>
      <c r="C43" s="2">
        <v>2</v>
      </c>
      <c r="D43" s="2">
        <v>8.0456144407582748</v>
      </c>
      <c r="E43" s="2" t="s">
        <v>52</v>
      </c>
    </row>
    <row r="44" spans="1:5">
      <c r="A44" s="2">
        <v>44</v>
      </c>
      <c r="B44" s="2">
        <v>0</v>
      </c>
      <c r="C44" s="2">
        <v>2</v>
      </c>
      <c r="D44" s="2">
        <v>8.298733285401994</v>
      </c>
      <c r="E44" s="2" t="s">
        <v>53</v>
      </c>
    </row>
    <row r="45" spans="1:5">
      <c r="A45" s="2">
        <v>45</v>
      </c>
      <c r="B45" s="2">
        <v>0</v>
      </c>
      <c r="C45" s="2">
        <v>2</v>
      </c>
      <c r="D45" s="2">
        <v>8.4764502023084862</v>
      </c>
      <c r="E45" s="2" t="s">
        <v>54</v>
      </c>
    </row>
    <row r="46" spans="1:5">
      <c r="A46" s="2">
        <v>46</v>
      </c>
      <c r="B46" s="2">
        <v>0</v>
      </c>
      <c r="C46" s="2">
        <v>2</v>
      </c>
      <c r="D46" s="2">
        <v>8.2039696679596972</v>
      </c>
      <c r="E46" s="2" t="s">
        <v>55</v>
      </c>
    </row>
    <row r="47" spans="1:5">
      <c r="A47" s="2">
        <v>47</v>
      </c>
      <c r="B47" s="2">
        <v>0</v>
      </c>
      <c r="C47" s="2">
        <v>5</v>
      </c>
      <c r="D47" s="2">
        <v>8.1752222092743718</v>
      </c>
      <c r="E47" s="2" t="s">
        <v>56</v>
      </c>
    </row>
    <row r="48" spans="1:5">
      <c r="A48" s="2">
        <v>48</v>
      </c>
      <c r="B48" s="2">
        <v>0</v>
      </c>
      <c r="C48" s="2">
        <v>5</v>
      </c>
      <c r="D48" s="2">
        <v>8.2956287295012761</v>
      </c>
      <c r="E48" s="2" t="s">
        <v>57</v>
      </c>
    </row>
    <row r="49" spans="1:5">
      <c r="A49" s="2">
        <v>49</v>
      </c>
      <c r="B49" s="2">
        <v>0</v>
      </c>
      <c r="C49" s="2">
        <v>7</v>
      </c>
      <c r="D49" s="2">
        <v>8.3646867882031621</v>
      </c>
      <c r="E49" s="2" t="s">
        <v>58</v>
      </c>
    </row>
    <row r="50" spans="1:5">
      <c r="A50" s="2">
        <v>54</v>
      </c>
      <c r="B50" s="2">
        <v>1</v>
      </c>
      <c r="C50" s="2">
        <v>2</v>
      </c>
      <c r="D50" s="2">
        <v>8.0561618171978591</v>
      </c>
      <c r="E50" s="2" t="s">
        <v>59</v>
      </c>
    </row>
    <row r="51" spans="1:5">
      <c r="A51" s="2">
        <v>56</v>
      </c>
      <c r="B51" s="2">
        <v>1</v>
      </c>
      <c r="C51" s="2">
        <v>2</v>
      </c>
      <c r="D51" s="2">
        <v>8.1774667174772091</v>
      </c>
      <c r="E51" s="2" t="s">
        <v>60</v>
      </c>
    </row>
    <row r="52" spans="1:5">
      <c r="A52" s="2">
        <v>60</v>
      </c>
      <c r="B52" s="2">
        <v>1</v>
      </c>
      <c r="C52" s="2">
        <v>2</v>
      </c>
      <c r="D52" s="2">
        <v>8.1782023986491179</v>
      </c>
      <c r="E52" s="2" t="s">
        <v>61</v>
      </c>
    </row>
    <row r="53" spans="1:5">
      <c r="A53" s="2">
        <v>61</v>
      </c>
      <c r="B53" s="2">
        <v>1</v>
      </c>
      <c r="C53" s="2">
        <v>3</v>
      </c>
      <c r="D53" s="2">
        <v>8.040652692426475</v>
      </c>
      <c r="E53" s="2" t="s">
        <v>62</v>
      </c>
    </row>
    <row r="54" spans="1:5">
      <c r="A54" s="2">
        <v>62</v>
      </c>
      <c r="B54" s="2">
        <v>1</v>
      </c>
      <c r="C54" s="2">
        <v>3</v>
      </c>
      <c r="D54" s="2">
        <v>8.2088149242339341</v>
      </c>
      <c r="E54" s="2" t="s">
        <v>63</v>
      </c>
    </row>
    <row r="55" spans="1:5">
      <c r="A55" s="2">
        <v>63</v>
      </c>
      <c r="B55" s="2">
        <v>1</v>
      </c>
      <c r="C55" s="2">
        <v>2</v>
      </c>
      <c r="D55" s="2">
        <v>8.3312172934443325</v>
      </c>
      <c r="E55" s="2" t="s">
        <v>64</v>
      </c>
    </row>
    <row r="56" spans="1:5">
      <c r="A56" s="2">
        <v>64</v>
      </c>
      <c r="B56" s="2">
        <v>1</v>
      </c>
      <c r="C56" s="2">
        <v>3</v>
      </c>
      <c r="D56" s="2">
        <v>8.2768672730907955</v>
      </c>
      <c r="E56" s="2" t="s">
        <v>65</v>
      </c>
    </row>
    <row r="57" spans="1:5">
      <c r="A57" s="2">
        <v>66</v>
      </c>
      <c r="B57" s="2">
        <v>1</v>
      </c>
      <c r="C57" s="2">
        <v>2</v>
      </c>
      <c r="D57" s="2">
        <v>8.1178267691090511</v>
      </c>
      <c r="E57" s="2" t="s">
        <v>66</v>
      </c>
    </row>
    <row r="58" spans="1:5">
      <c r="A58" s="2">
        <v>67</v>
      </c>
      <c r="B58" s="2">
        <v>1</v>
      </c>
      <c r="C58" s="2">
        <v>2</v>
      </c>
      <c r="D58" s="2">
        <v>8.1888482628650383</v>
      </c>
      <c r="E58" s="2" t="s">
        <v>67</v>
      </c>
    </row>
    <row r="59" spans="1:5">
      <c r="A59" s="2">
        <v>71</v>
      </c>
      <c r="B59" s="2">
        <v>1</v>
      </c>
      <c r="C59" s="2">
        <v>2</v>
      </c>
      <c r="D59" s="2">
        <v>8.1004365974904537</v>
      </c>
      <c r="E59" s="2" t="s">
        <v>68</v>
      </c>
    </row>
    <row r="60" spans="1:5">
      <c r="A60" s="2">
        <v>72</v>
      </c>
      <c r="B60" s="2">
        <v>1</v>
      </c>
      <c r="C60" s="2">
        <v>3</v>
      </c>
      <c r="D60" s="2">
        <v>8.1001858208233859</v>
      </c>
      <c r="E60" s="2" t="s">
        <v>69</v>
      </c>
    </row>
    <row r="61" spans="1:5">
      <c r="A61" s="2">
        <v>73</v>
      </c>
      <c r="B61" s="2">
        <v>1</v>
      </c>
      <c r="C61" s="2">
        <v>2</v>
      </c>
      <c r="D61" s="2">
        <v>8.0911685356450942</v>
      </c>
      <c r="E61" s="2" t="s">
        <v>70</v>
      </c>
    </row>
    <row r="62" spans="1:5">
      <c r="A62" s="2">
        <v>74</v>
      </c>
      <c r="B62" s="2">
        <v>1</v>
      </c>
      <c r="C62" s="2">
        <v>2</v>
      </c>
      <c r="D62" s="2">
        <v>8.1439620732796154</v>
      </c>
      <c r="E62" s="2" t="s">
        <v>71</v>
      </c>
    </row>
    <row r="63" spans="1:5">
      <c r="A63" s="2">
        <v>75</v>
      </c>
      <c r="B63" s="2">
        <v>1</v>
      </c>
      <c r="C63" s="2">
        <v>3</v>
      </c>
      <c r="D63" s="2">
        <v>8.0430717456415657</v>
      </c>
      <c r="E63" s="2" t="s">
        <v>72</v>
      </c>
    </row>
    <row r="64" spans="1:5">
      <c r="A64" s="2">
        <v>76</v>
      </c>
      <c r="B64" s="2">
        <v>1</v>
      </c>
      <c r="C64" s="2">
        <v>2</v>
      </c>
      <c r="D64" s="2">
        <v>8.3027571689830424</v>
      </c>
      <c r="E64" s="2" t="s">
        <v>73</v>
      </c>
    </row>
    <row r="65" spans="1:5">
      <c r="A65" s="2">
        <v>77</v>
      </c>
      <c r="B65" s="2">
        <v>1</v>
      </c>
      <c r="C65" s="2">
        <v>3</v>
      </c>
      <c r="D65" s="2">
        <v>8.0767554016104199</v>
      </c>
      <c r="E65" s="2" t="s">
        <v>74</v>
      </c>
    </row>
    <row r="66" spans="1:5">
      <c r="A66" s="2">
        <v>78</v>
      </c>
      <c r="B66" s="2">
        <v>1</v>
      </c>
      <c r="C66" s="2">
        <v>3</v>
      </c>
      <c r="D66" s="2">
        <v>7.9456537620514043</v>
      </c>
      <c r="E66" s="2" t="s">
        <v>75</v>
      </c>
    </row>
    <row r="67" spans="1:5">
      <c r="A67" s="2">
        <v>80</v>
      </c>
      <c r="B67" s="2">
        <v>1</v>
      </c>
      <c r="C67" s="2">
        <v>2</v>
      </c>
      <c r="D67" s="2">
        <v>8.4311208372020676</v>
      </c>
      <c r="E67" s="2" t="s">
        <v>76</v>
      </c>
    </row>
    <row r="68" spans="1:5">
      <c r="A68" s="2">
        <v>83</v>
      </c>
      <c r="B68" s="2">
        <v>1</v>
      </c>
      <c r="C68" s="2">
        <v>3</v>
      </c>
      <c r="D68" s="2">
        <v>8.0816445435524642</v>
      </c>
      <c r="E68" s="2" t="s">
        <v>77</v>
      </c>
    </row>
    <row r="69" spans="1:5">
      <c r="A69" s="2">
        <v>84</v>
      </c>
      <c r="B69" s="2">
        <v>1</v>
      </c>
      <c r="C69" s="2">
        <v>2</v>
      </c>
      <c r="D69" s="2">
        <v>8.3882949702892038</v>
      </c>
      <c r="E69" s="2" t="s">
        <v>78</v>
      </c>
    </row>
    <row r="70" spans="1:5">
      <c r="A70" s="2">
        <v>86</v>
      </c>
      <c r="B70" s="2">
        <v>1</v>
      </c>
      <c r="C70" s="2">
        <v>2</v>
      </c>
      <c r="D70" s="2">
        <v>8.28467266969243</v>
      </c>
      <c r="E70" s="2" t="s">
        <v>79</v>
      </c>
    </row>
    <row r="71" spans="1:5">
      <c r="A71" s="2">
        <v>87</v>
      </c>
      <c r="B71" s="2">
        <v>1</v>
      </c>
      <c r="C71" s="2">
        <v>3</v>
      </c>
      <c r="D71" s="2">
        <v>8.2483717860073718</v>
      </c>
      <c r="E71" s="2" t="s">
        <v>80</v>
      </c>
    </row>
    <row r="72" spans="1:5">
      <c r="A72" s="2">
        <v>88</v>
      </c>
      <c r="B72" s="2">
        <v>1</v>
      </c>
      <c r="C72" s="2">
        <v>2</v>
      </c>
      <c r="D72" s="2">
        <v>8.2288672791213262</v>
      </c>
      <c r="E72" s="2" t="s">
        <v>81</v>
      </c>
    </row>
    <row r="73" spans="1:5">
      <c r="A73" s="2">
        <v>94</v>
      </c>
      <c r="B73" s="2">
        <v>1</v>
      </c>
      <c r="C73" s="2">
        <v>3</v>
      </c>
      <c r="D73" s="2">
        <v>8.1049247815839358</v>
      </c>
      <c r="E73" s="2" t="s">
        <v>82</v>
      </c>
    </row>
    <row r="74" spans="1:5">
      <c r="A74" s="2">
        <v>97</v>
      </c>
      <c r="B74" s="2">
        <v>1</v>
      </c>
      <c r="C74" s="2">
        <v>2</v>
      </c>
      <c r="D74" s="2">
        <v>8.2180189608062939</v>
      </c>
      <c r="E74" s="2" t="s">
        <v>83</v>
      </c>
    </row>
    <row r="75" spans="1:5">
      <c r="A75" s="2">
        <v>98</v>
      </c>
      <c r="B75" s="2">
        <v>1</v>
      </c>
      <c r="C75" s="2">
        <v>3</v>
      </c>
      <c r="D75" s="2">
        <v>8.2003218934957776</v>
      </c>
      <c r="E75" s="2" t="s">
        <v>84</v>
      </c>
    </row>
    <row r="76" spans="1:5">
      <c r="A76" s="2">
        <v>99</v>
      </c>
      <c r="B76" s="2">
        <v>1</v>
      </c>
      <c r="C76" s="2">
        <v>2</v>
      </c>
      <c r="D76" s="2">
        <v>8.4222662526552678</v>
      </c>
      <c r="E76" s="2" t="s">
        <v>85</v>
      </c>
    </row>
    <row r="77" spans="1:5">
      <c r="A77" s="2">
        <v>101</v>
      </c>
      <c r="B77" s="2">
        <v>2</v>
      </c>
      <c r="C77" s="2">
        <v>8</v>
      </c>
      <c r="D77" s="2">
        <v>3.2514017013000869</v>
      </c>
      <c r="E77" s="2" t="s">
        <v>86</v>
      </c>
    </row>
    <row r="78" spans="1:5">
      <c r="A78" s="2">
        <v>104</v>
      </c>
      <c r="B78" s="2">
        <v>2</v>
      </c>
      <c r="C78" s="2">
        <v>3</v>
      </c>
      <c r="D78" s="2">
        <v>4.4788337164876744</v>
      </c>
      <c r="E78" s="2" t="s">
        <v>87</v>
      </c>
    </row>
    <row r="79" spans="1:5">
      <c r="A79" s="2">
        <v>112</v>
      </c>
      <c r="B79" s="2">
        <v>2</v>
      </c>
      <c r="C79" s="2">
        <v>5</v>
      </c>
      <c r="D79" s="2">
        <v>8.2801467734982506</v>
      </c>
      <c r="E79" s="2" t="s">
        <v>88</v>
      </c>
    </row>
    <row r="80" spans="1:5">
      <c r="A80" s="2">
        <v>115</v>
      </c>
      <c r="B80" s="2">
        <v>2</v>
      </c>
      <c r="C80" s="2">
        <v>1</v>
      </c>
      <c r="D80" s="2">
        <v>4.379782365807956</v>
      </c>
      <c r="E80" s="2" t="s">
        <v>89</v>
      </c>
    </row>
    <row r="81" spans="1:5">
      <c r="A81" s="2">
        <v>121</v>
      </c>
      <c r="B81" s="2">
        <v>2</v>
      </c>
      <c r="C81" s="2">
        <v>5</v>
      </c>
      <c r="D81" s="2">
        <v>4.0944232634632627</v>
      </c>
      <c r="E81" s="2" t="s">
        <v>90</v>
      </c>
    </row>
    <row r="82" spans="1:5">
      <c r="A82" s="2">
        <v>132</v>
      </c>
      <c r="B82" s="2">
        <v>2</v>
      </c>
      <c r="C82" s="2">
        <v>8</v>
      </c>
      <c r="D82" s="2">
        <v>3.4474138018423748</v>
      </c>
      <c r="E82" s="2" t="s">
        <v>91</v>
      </c>
    </row>
    <row r="83" spans="1:5">
      <c r="A83" s="2">
        <v>137</v>
      </c>
      <c r="B83" s="2">
        <v>2</v>
      </c>
      <c r="C83" s="2">
        <v>3</v>
      </c>
      <c r="D83" s="2">
        <v>4.1181804477030299</v>
      </c>
      <c r="E83" s="2" t="s">
        <v>92</v>
      </c>
    </row>
    <row r="84" spans="1:5">
      <c r="A84" s="2">
        <v>143</v>
      </c>
      <c r="B84" s="2">
        <v>2</v>
      </c>
      <c r="C84" s="2">
        <v>3</v>
      </c>
      <c r="D84" s="2">
        <v>4.7082748818831854</v>
      </c>
      <c r="E84" s="2" t="s">
        <v>93</v>
      </c>
    </row>
    <row r="85" spans="1:5">
      <c r="A85" s="2">
        <v>146</v>
      </c>
      <c r="B85" s="2">
        <v>2</v>
      </c>
      <c r="C85" s="2">
        <v>3</v>
      </c>
      <c r="D85" s="2">
        <v>4.4853659056917703</v>
      </c>
      <c r="E85" s="2" t="s">
        <v>94</v>
      </c>
    </row>
    <row r="86" spans="1:5">
      <c r="A86" s="2">
        <v>149</v>
      </c>
      <c r="B86" s="2">
        <v>2</v>
      </c>
      <c r="C86" s="2">
        <v>3</v>
      </c>
      <c r="D86" s="2">
        <v>4.0673055712428159</v>
      </c>
      <c r="E86" s="2" t="s">
        <v>95</v>
      </c>
    </row>
    <row r="87" spans="1:5">
      <c r="A87" s="2">
        <v>152</v>
      </c>
      <c r="B87" s="2">
        <v>3</v>
      </c>
      <c r="C87" s="2">
        <v>2</v>
      </c>
      <c r="D87" s="2">
        <v>8.2272651325662913</v>
      </c>
      <c r="E87" s="2" t="s">
        <v>96</v>
      </c>
    </row>
    <row r="88" spans="1:5">
      <c r="A88" s="2">
        <v>154</v>
      </c>
      <c r="B88" s="2">
        <v>3</v>
      </c>
      <c r="C88" s="2">
        <v>2</v>
      </c>
      <c r="D88" s="2">
        <v>8.3192947246522273</v>
      </c>
      <c r="E88" s="2" t="s">
        <v>97</v>
      </c>
    </row>
    <row r="89" spans="1:5">
      <c r="A89" s="2">
        <v>156</v>
      </c>
      <c r="B89" s="2">
        <v>3</v>
      </c>
      <c r="C89" s="2">
        <v>9</v>
      </c>
      <c r="D89" s="2">
        <v>8.1553374996355465</v>
      </c>
      <c r="E89" s="2" t="s">
        <v>98</v>
      </c>
    </row>
    <row r="90" spans="1:5">
      <c r="A90" s="2">
        <v>160</v>
      </c>
      <c r="B90" s="2">
        <v>3</v>
      </c>
      <c r="C90" s="2">
        <v>9</v>
      </c>
      <c r="D90" s="2">
        <v>8.3330409373635845</v>
      </c>
      <c r="E90" s="2" t="s">
        <v>99</v>
      </c>
    </row>
    <row r="91" spans="1:5">
      <c r="A91" s="2">
        <v>161</v>
      </c>
      <c r="B91" s="2">
        <v>3</v>
      </c>
      <c r="C91" s="2">
        <v>5</v>
      </c>
      <c r="D91" s="2">
        <v>8.0368673570989309</v>
      </c>
      <c r="E91" s="2" t="s">
        <v>100</v>
      </c>
    </row>
    <row r="92" spans="1:5">
      <c r="A92" s="2">
        <v>167</v>
      </c>
      <c r="B92" s="2">
        <v>3</v>
      </c>
      <c r="C92" s="2">
        <v>2</v>
      </c>
      <c r="D92" s="2">
        <v>8.0934092752706572</v>
      </c>
      <c r="E92" s="2" t="s">
        <v>101</v>
      </c>
    </row>
    <row r="93" spans="1:5">
      <c r="A93" s="2">
        <v>176</v>
      </c>
      <c r="B93" s="2">
        <v>3</v>
      </c>
      <c r="C93" s="2">
        <v>5</v>
      </c>
      <c r="D93" s="2">
        <v>8.2103583901736208</v>
      </c>
      <c r="E93" s="2" t="s">
        <v>102</v>
      </c>
    </row>
    <row r="94" spans="1:5">
      <c r="A94" s="2">
        <v>180</v>
      </c>
      <c r="B94" s="2">
        <v>3</v>
      </c>
      <c r="C94" s="2">
        <v>5</v>
      </c>
      <c r="D94" s="2">
        <v>7.9545369932142043</v>
      </c>
      <c r="E94" s="2" t="s">
        <v>103</v>
      </c>
    </row>
    <row r="95" spans="1:5">
      <c r="A95" s="2">
        <v>182</v>
      </c>
      <c r="B95" s="2">
        <v>3</v>
      </c>
      <c r="C95" s="2">
        <v>2</v>
      </c>
      <c r="D95" s="2">
        <v>8.0549339335568746</v>
      </c>
      <c r="E95" s="2" t="s">
        <v>104</v>
      </c>
    </row>
    <row r="96" spans="1:5">
      <c r="A96" s="2">
        <v>196</v>
      </c>
      <c r="B96" s="2">
        <v>3</v>
      </c>
      <c r="C96" s="2">
        <v>5</v>
      </c>
      <c r="D96" s="2">
        <v>8.1919080168830387</v>
      </c>
      <c r="E96" s="2" t="s">
        <v>105</v>
      </c>
    </row>
    <row r="97" spans="1:5">
      <c r="A97" s="2">
        <v>200</v>
      </c>
      <c r="B97" s="2">
        <v>4</v>
      </c>
      <c r="C97" s="2">
        <v>2</v>
      </c>
      <c r="D97" s="2">
        <v>8.2186182028937385</v>
      </c>
      <c r="E97" s="2" t="s">
        <v>106</v>
      </c>
    </row>
    <row r="98" spans="1:5">
      <c r="A98" s="2">
        <v>201</v>
      </c>
      <c r="B98" s="2">
        <v>4</v>
      </c>
      <c r="C98" s="2">
        <v>6</v>
      </c>
      <c r="D98" s="2">
        <v>8.3191984321039296</v>
      </c>
      <c r="E98" s="2" t="s">
        <v>107</v>
      </c>
    </row>
    <row r="99" spans="1:5">
      <c r="A99" s="2">
        <v>202</v>
      </c>
      <c r="B99" s="2">
        <v>4</v>
      </c>
      <c r="C99" s="2">
        <v>6</v>
      </c>
      <c r="D99" s="2">
        <v>8.1675462415685729</v>
      </c>
      <c r="E99" s="2" t="s">
        <v>108</v>
      </c>
    </row>
    <row r="100" spans="1:5">
      <c r="A100" s="2">
        <v>203</v>
      </c>
      <c r="B100" s="2">
        <v>4</v>
      </c>
      <c r="C100" s="2">
        <v>9</v>
      </c>
      <c r="D100" s="2">
        <v>8.3442883087959832</v>
      </c>
      <c r="E100" s="2" t="s">
        <v>109</v>
      </c>
    </row>
    <row r="101" spans="1:5">
      <c r="A101" s="2">
        <v>204</v>
      </c>
      <c r="B101" s="2">
        <v>4</v>
      </c>
      <c r="C101" s="2">
        <v>9</v>
      </c>
      <c r="D101" s="2">
        <v>8.334090480992268</v>
      </c>
      <c r="E101" s="2" t="s">
        <v>110</v>
      </c>
    </row>
    <row r="102" spans="1:5">
      <c r="A102" s="2">
        <v>205</v>
      </c>
      <c r="B102" s="2">
        <v>4</v>
      </c>
      <c r="C102" s="2">
        <v>2</v>
      </c>
      <c r="D102" s="2">
        <v>8.2405216441254208</v>
      </c>
      <c r="E102" s="2" t="s">
        <v>111</v>
      </c>
    </row>
    <row r="103" spans="1:5">
      <c r="A103" s="2">
        <v>206</v>
      </c>
      <c r="B103" s="2">
        <v>4</v>
      </c>
      <c r="C103" s="2">
        <v>9</v>
      </c>
      <c r="D103" s="2">
        <v>8.1514204638633281</v>
      </c>
      <c r="E103" s="2" t="s">
        <v>112</v>
      </c>
    </row>
    <row r="104" spans="1:5">
      <c r="A104" s="2">
        <v>207</v>
      </c>
      <c r="B104" s="2">
        <v>4</v>
      </c>
      <c r="C104" s="2">
        <v>9</v>
      </c>
      <c r="D104" s="2">
        <v>8.3645582341454841</v>
      </c>
      <c r="E104" s="2" t="s">
        <v>113</v>
      </c>
    </row>
    <row r="105" spans="1:5">
      <c r="A105" s="2">
        <v>208</v>
      </c>
      <c r="B105" s="2">
        <v>4</v>
      </c>
      <c r="C105" s="2">
        <v>6</v>
      </c>
      <c r="D105" s="2">
        <v>8.2643075554434819</v>
      </c>
      <c r="E105" s="2" t="s">
        <v>114</v>
      </c>
    </row>
    <row r="106" spans="1:5">
      <c r="A106" s="2">
        <v>209</v>
      </c>
      <c r="B106" s="2">
        <v>4</v>
      </c>
      <c r="C106" s="2">
        <v>9</v>
      </c>
      <c r="D106" s="2">
        <v>8.2248362509522615</v>
      </c>
      <c r="E106" s="2" t="s">
        <v>115</v>
      </c>
    </row>
    <row r="107" spans="1:5">
      <c r="A107" s="2">
        <v>210</v>
      </c>
      <c r="B107" s="2">
        <v>4</v>
      </c>
      <c r="C107" s="2">
        <v>9</v>
      </c>
      <c r="D107" s="2">
        <v>7.9654482603633898</v>
      </c>
      <c r="E107" s="2" t="s">
        <v>116</v>
      </c>
    </row>
    <row r="108" spans="1:5">
      <c r="A108" s="2">
        <v>211</v>
      </c>
      <c r="B108" s="2">
        <v>4</v>
      </c>
      <c r="C108" s="2">
        <v>9</v>
      </c>
      <c r="D108" s="2">
        <v>8.2970193918160096</v>
      </c>
      <c r="E108" s="2" t="s">
        <v>117</v>
      </c>
    </row>
    <row r="109" spans="1:5">
      <c r="A109" s="2">
        <v>212</v>
      </c>
      <c r="B109" s="2">
        <v>4</v>
      </c>
      <c r="C109" s="2">
        <v>6</v>
      </c>
      <c r="D109" s="2">
        <v>8.2613268076152053</v>
      </c>
      <c r="E109" s="2" t="s">
        <v>118</v>
      </c>
    </row>
    <row r="110" spans="1:5">
      <c r="A110" s="2">
        <v>213</v>
      </c>
      <c r="B110" s="2">
        <v>4</v>
      </c>
      <c r="C110" s="2">
        <v>9</v>
      </c>
      <c r="D110" s="2">
        <v>8.3383567654805564</v>
      </c>
      <c r="E110" s="2" t="s">
        <v>119</v>
      </c>
    </row>
    <row r="111" spans="1:5">
      <c r="A111" s="2">
        <v>214</v>
      </c>
      <c r="B111" s="2">
        <v>4</v>
      </c>
      <c r="C111" s="2">
        <v>9</v>
      </c>
      <c r="D111" s="2">
        <v>8.1846060885808001</v>
      </c>
      <c r="E111" s="2" t="s">
        <v>120</v>
      </c>
    </row>
    <row r="112" spans="1:5">
      <c r="A112" s="2">
        <v>215</v>
      </c>
      <c r="B112" s="2">
        <v>4</v>
      </c>
      <c r="C112" s="2">
        <v>9</v>
      </c>
      <c r="D112" s="2">
        <v>8.331610671817133</v>
      </c>
      <c r="E112" s="2" t="s">
        <v>121</v>
      </c>
    </row>
    <row r="113" spans="1:5">
      <c r="A113" s="2">
        <v>216</v>
      </c>
      <c r="B113" s="2">
        <v>4</v>
      </c>
      <c r="C113" s="2">
        <v>9</v>
      </c>
      <c r="D113" s="2">
        <v>8.2670226959667268</v>
      </c>
      <c r="E113" s="2" t="s">
        <v>122</v>
      </c>
    </row>
    <row r="114" spans="1:5">
      <c r="A114" s="2">
        <v>217</v>
      </c>
      <c r="B114" s="2">
        <v>4</v>
      </c>
      <c r="C114" s="2">
        <v>2</v>
      </c>
      <c r="D114" s="2">
        <v>8.2156196216774049</v>
      </c>
      <c r="E114" s="2" t="s">
        <v>123</v>
      </c>
    </row>
    <row r="115" spans="1:5">
      <c r="A115" s="2">
        <v>218</v>
      </c>
      <c r="B115" s="2">
        <v>4</v>
      </c>
      <c r="C115" s="2">
        <v>2</v>
      </c>
      <c r="D115" s="2">
        <v>8.3815261300974679</v>
      </c>
      <c r="E115" s="2" t="s">
        <v>124</v>
      </c>
    </row>
    <row r="116" spans="1:5">
      <c r="A116" s="2">
        <v>219</v>
      </c>
      <c r="B116" s="2">
        <v>4</v>
      </c>
      <c r="C116" s="2">
        <v>9</v>
      </c>
      <c r="D116" s="2">
        <v>8.1206699458427654</v>
      </c>
      <c r="E116" s="2" t="s">
        <v>125</v>
      </c>
    </row>
    <row r="117" spans="1:5">
      <c r="A117" s="2">
        <v>220</v>
      </c>
      <c r="B117" s="2">
        <v>4</v>
      </c>
      <c r="C117" s="2">
        <v>6</v>
      </c>
      <c r="D117" s="2">
        <v>8.3009452640895791</v>
      </c>
      <c r="E117" s="2" t="s">
        <v>126</v>
      </c>
    </row>
    <row r="118" spans="1:5">
      <c r="A118" s="2">
        <v>221</v>
      </c>
      <c r="B118" s="2">
        <v>4</v>
      </c>
      <c r="C118" s="2">
        <v>9</v>
      </c>
      <c r="D118" s="2">
        <v>8.2577239617920259</v>
      </c>
      <c r="E118" s="2" t="s">
        <v>127</v>
      </c>
    </row>
    <row r="119" spans="1:5">
      <c r="A119" s="2">
        <v>222</v>
      </c>
      <c r="B119" s="2">
        <v>4</v>
      </c>
      <c r="C119" s="2">
        <v>9</v>
      </c>
      <c r="D119" s="2">
        <v>8.0530743968930043</v>
      </c>
      <c r="E119" s="2" t="s">
        <v>128</v>
      </c>
    </row>
    <row r="120" spans="1:5">
      <c r="A120" s="2">
        <v>223</v>
      </c>
      <c r="B120" s="2">
        <v>4</v>
      </c>
      <c r="C120" s="2">
        <v>9</v>
      </c>
      <c r="D120" s="2">
        <v>8.2806070403509295</v>
      </c>
      <c r="E120" s="2" t="s">
        <v>129</v>
      </c>
    </row>
    <row r="121" spans="1:5">
      <c r="A121" s="2">
        <v>224</v>
      </c>
      <c r="B121" s="2">
        <v>4</v>
      </c>
      <c r="C121" s="2">
        <v>9</v>
      </c>
      <c r="D121" s="2">
        <v>8.2121470390034919</v>
      </c>
      <c r="E121" s="2" t="s">
        <v>130</v>
      </c>
    </row>
    <row r="122" spans="1:5">
      <c r="A122" s="2">
        <v>225</v>
      </c>
      <c r="B122" s="2">
        <v>4</v>
      </c>
      <c r="C122" s="2">
        <v>9</v>
      </c>
      <c r="D122" s="2">
        <v>8.1715080917689491</v>
      </c>
      <c r="E122" s="2" t="s">
        <v>131</v>
      </c>
    </row>
    <row r="123" spans="1:5">
      <c r="A123" s="2">
        <v>226</v>
      </c>
      <c r="B123" s="2">
        <v>4</v>
      </c>
      <c r="C123" s="2">
        <v>9</v>
      </c>
      <c r="D123" s="2">
        <v>8.4611588178863162</v>
      </c>
      <c r="E123" s="2" t="s">
        <v>132</v>
      </c>
    </row>
    <row r="124" spans="1:5">
      <c r="A124" s="2">
        <v>227</v>
      </c>
      <c r="B124" s="2">
        <v>4</v>
      </c>
      <c r="C124" s="2">
        <v>9</v>
      </c>
      <c r="D124" s="2">
        <v>8.045194403510747</v>
      </c>
      <c r="E124" s="2" t="s">
        <v>133</v>
      </c>
    </row>
    <row r="125" spans="1:5">
      <c r="A125" s="2">
        <v>228</v>
      </c>
      <c r="B125" s="2">
        <v>4</v>
      </c>
      <c r="C125" s="2">
        <v>6</v>
      </c>
      <c r="D125" s="2">
        <v>8.4413147574811109</v>
      </c>
      <c r="E125" s="2" t="s">
        <v>134</v>
      </c>
    </row>
    <row r="126" spans="1:5">
      <c r="A126" s="2">
        <v>229</v>
      </c>
      <c r="B126" s="2">
        <v>4</v>
      </c>
      <c r="C126" s="2">
        <v>9</v>
      </c>
      <c r="D126" s="2">
        <v>8.3759336734350089</v>
      </c>
      <c r="E126" s="2" t="s">
        <v>135</v>
      </c>
    </row>
    <row r="127" spans="1:5">
      <c r="A127" s="2">
        <v>230</v>
      </c>
      <c r="B127" s="2">
        <v>4</v>
      </c>
      <c r="C127" s="2">
        <v>9</v>
      </c>
      <c r="D127" s="2">
        <v>8.411776352333888</v>
      </c>
      <c r="E127" s="2" t="s">
        <v>136</v>
      </c>
    </row>
    <row r="128" spans="1:5">
      <c r="A128" s="2">
        <v>231</v>
      </c>
      <c r="B128" s="2">
        <v>4</v>
      </c>
      <c r="C128" s="2">
        <v>6</v>
      </c>
      <c r="D128" s="2">
        <v>8.3092586425861388</v>
      </c>
      <c r="E128" s="2" t="s">
        <v>137</v>
      </c>
    </row>
    <row r="129" spans="1:5">
      <c r="A129" s="2">
        <v>232</v>
      </c>
      <c r="B129" s="2">
        <v>4</v>
      </c>
      <c r="C129" s="2">
        <v>2</v>
      </c>
      <c r="D129" s="2">
        <v>8.4199338389649672</v>
      </c>
      <c r="E129" s="2" t="s">
        <v>138</v>
      </c>
    </row>
    <row r="130" spans="1:5">
      <c r="A130" s="2">
        <v>233</v>
      </c>
      <c r="B130" s="2">
        <v>4</v>
      </c>
      <c r="C130" s="2">
        <v>9</v>
      </c>
      <c r="D130" s="2">
        <v>8.262479557953716</v>
      </c>
      <c r="E130" s="2" t="s">
        <v>139</v>
      </c>
    </row>
    <row r="131" spans="1:5">
      <c r="A131" s="2">
        <v>234</v>
      </c>
      <c r="B131" s="2">
        <v>4</v>
      </c>
      <c r="C131" s="2">
        <v>9</v>
      </c>
      <c r="D131" s="2">
        <v>8.1925133517841608</v>
      </c>
      <c r="E131" s="2" t="s">
        <v>140</v>
      </c>
    </row>
    <row r="132" spans="1:5">
      <c r="A132" s="2">
        <v>235</v>
      </c>
      <c r="B132" s="2">
        <v>4</v>
      </c>
      <c r="C132" s="2">
        <v>9</v>
      </c>
      <c r="D132" s="2">
        <v>8.2418300004713156</v>
      </c>
      <c r="E132" s="2" t="s">
        <v>141</v>
      </c>
    </row>
    <row r="133" spans="1:5">
      <c r="A133" s="2">
        <v>236</v>
      </c>
      <c r="B133" s="2">
        <v>4</v>
      </c>
      <c r="C133" s="2">
        <v>9</v>
      </c>
      <c r="D133" s="2">
        <v>8.3883791807621044</v>
      </c>
      <c r="E133" s="2" t="s">
        <v>142</v>
      </c>
    </row>
    <row r="134" spans="1:5">
      <c r="A134" s="2">
        <v>237</v>
      </c>
      <c r="B134" s="2">
        <v>4</v>
      </c>
      <c r="C134" s="2">
        <v>9</v>
      </c>
      <c r="D134" s="2">
        <v>8.1659502274501516</v>
      </c>
      <c r="E134" s="2" t="s">
        <v>143</v>
      </c>
    </row>
    <row r="135" spans="1:5">
      <c r="A135" s="2">
        <v>238</v>
      </c>
      <c r="B135" s="2">
        <v>4</v>
      </c>
      <c r="C135" s="2">
        <v>2</v>
      </c>
      <c r="D135" s="2">
        <v>8.286269015788859</v>
      </c>
      <c r="E135" s="2" t="s">
        <v>144</v>
      </c>
    </row>
    <row r="136" spans="1:5">
      <c r="A136" s="2">
        <v>239</v>
      </c>
      <c r="B136" s="2">
        <v>4</v>
      </c>
      <c r="C136" s="2">
        <v>9</v>
      </c>
      <c r="D136" s="2">
        <v>8.2795869004758185</v>
      </c>
      <c r="E136" s="2" t="s">
        <v>145</v>
      </c>
    </row>
    <row r="137" spans="1:5">
      <c r="A137" s="2">
        <v>240</v>
      </c>
      <c r="B137" s="2">
        <v>4</v>
      </c>
      <c r="C137" s="2">
        <v>9</v>
      </c>
      <c r="D137" s="2">
        <v>8.3553160599599465</v>
      </c>
      <c r="E137" s="2" t="s">
        <v>146</v>
      </c>
    </row>
    <row r="138" spans="1:5">
      <c r="A138" s="2">
        <v>241</v>
      </c>
      <c r="B138" s="2">
        <v>4</v>
      </c>
      <c r="C138" s="2">
        <v>2</v>
      </c>
      <c r="D138" s="2">
        <v>8.3350313907556828</v>
      </c>
      <c r="E138" s="2" t="s">
        <v>147</v>
      </c>
    </row>
    <row r="139" spans="1:5">
      <c r="A139" s="2">
        <v>242</v>
      </c>
      <c r="B139" s="2">
        <v>4</v>
      </c>
      <c r="C139" s="2">
        <v>9</v>
      </c>
      <c r="D139" s="2">
        <v>8.2792020192562017</v>
      </c>
      <c r="E139" s="2" t="s">
        <v>148</v>
      </c>
    </row>
    <row r="140" spans="1:5">
      <c r="A140" s="2">
        <v>243</v>
      </c>
      <c r="B140" s="2">
        <v>4</v>
      </c>
      <c r="C140" s="2">
        <v>9</v>
      </c>
      <c r="D140" s="2">
        <v>8.3589030013261727</v>
      </c>
      <c r="E140" s="2" t="s">
        <v>149</v>
      </c>
    </row>
    <row r="141" spans="1:5">
      <c r="A141" s="2">
        <v>244</v>
      </c>
      <c r="B141" s="2">
        <v>4</v>
      </c>
      <c r="C141" s="2">
        <v>6</v>
      </c>
      <c r="D141" s="2">
        <v>8.3473554250107149</v>
      </c>
      <c r="E141" s="2" t="s">
        <v>150</v>
      </c>
    </row>
    <row r="142" spans="1:5">
      <c r="A142" s="2">
        <v>245</v>
      </c>
      <c r="B142" s="2">
        <v>4</v>
      </c>
      <c r="C142" s="2">
        <v>9</v>
      </c>
      <c r="D142" s="2">
        <v>8.1431107169676622</v>
      </c>
      <c r="E142" s="2" t="s">
        <v>151</v>
      </c>
    </row>
    <row r="143" spans="1:5">
      <c r="A143" s="2">
        <v>246</v>
      </c>
      <c r="B143" s="2">
        <v>4</v>
      </c>
      <c r="C143" s="2">
        <v>9</v>
      </c>
      <c r="D143" s="2">
        <v>8.2085116683516279</v>
      </c>
      <c r="E143" s="2" t="s">
        <v>152</v>
      </c>
    </row>
    <row r="144" spans="1:5">
      <c r="A144" s="2">
        <v>247</v>
      </c>
      <c r="B144" s="2">
        <v>4</v>
      </c>
      <c r="C144" s="2">
        <v>9</v>
      </c>
      <c r="D144" s="2">
        <v>8.3248841659672621</v>
      </c>
      <c r="E144" s="2" t="s">
        <v>153</v>
      </c>
    </row>
    <row r="145" spans="1:5">
      <c r="A145" s="2">
        <v>248</v>
      </c>
      <c r="B145" s="2">
        <v>4</v>
      </c>
      <c r="C145" s="2">
        <v>9</v>
      </c>
      <c r="D145" s="2">
        <v>8.3270897960119381</v>
      </c>
      <c r="E145" s="2" t="s">
        <v>154</v>
      </c>
    </row>
    <row r="146" spans="1:5">
      <c r="A146" s="2">
        <v>249</v>
      </c>
      <c r="B146" s="2">
        <v>4</v>
      </c>
      <c r="C146" s="2">
        <v>9</v>
      </c>
      <c r="D146" s="2">
        <v>8.2723994862685117</v>
      </c>
      <c r="E146" s="2" t="s">
        <v>155</v>
      </c>
    </row>
    <row r="147" spans="1:5">
      <c r="A147" s="2">
        <v>252</v>
      </c>
      <c r="B147" s="2">
        <v>5</v>
      </c>
      <c r="C147" s="2">
        <v>8</v>
      </c>
      <c r="D147" s="2">
        <v>8.1663538315738951</v>
      </c>
      <c r="E147" s="2" t="s">
        <v>156</v>
      </c>
    </row>
    <row r="148" spans="1:5">
      <c r="A148" s="2">
        <v>254</v>
      </c>
      <c r="B148" s="2">
        <v>5</v>
      </c>
      <c r="C148" s="2">
        <v>9</v>
      </c>
      <c r="D148" s="2">
        <v>8.1773086479576484</v>
      </c>
      <c r="E148" s="2" t="s">
        <v>157</v>
      </c>
    </row>
    <row r="149" spans="1:5">
      <c r="A149" s="2">
        <v>255</v>
      </c>
      <c r="B149" s="2">
        <v>5</v>
      </c>
      <c r="C149" s="2">
        <v>1</v>
      </c>
      <c r="D149" s="2">
        <v>8.0786951452939686</v>
      </c>
      <c r="E149" s="2" t="s">
        <v>158</v>
      </c>
    </row>
    <row r="150" spans="1:5">
      <c r="A150" s="2">
        <v>257</v>
      </c>
      <c r="B150" s="2">
        <v>5</v>
      </c>
      <c r="C150" s="2">
        <v>2</v>
      </c>
      <c r="D150" s="2">
        <v>8.231516003558454</v>
      </c>
      <c r="E150" s="2" t="s">
        <v>159</v>
      </c>
    </row>
    <row r="151" spans="1:5">
      <c r="A151" s="2">
        <v>259</v>
      </c>
      <c r="B151" s="2">
        <v>5</v>
      </c>
      <c r="C151" s="2">
        <v>3</v>
      </c>
      <c r="D151" s="2">
        <v>4.5719123382153377</v>
      </c>
      <c r="E151" s="2" t="s">
        <v>160</v>
      </c>
    </row>
    <row r="152" spans="1:5">
      <c r="A152" s="2">
        <v>261</v>
      </c>
      <c r="B152" s="2">
        <v>5</v>
      </c>
      <c r="C152" s="2">
        <v>2</v>
      </c>
      <c r="D152" s="2">
        <v>8.1135462309970556</v>
      </c>
      <c r="E152" s="2" t="s">
        <v>161</v>
      </c>
    </row>
    <row r="153" spans="1:5">
      <c r="A153" s="2">
        <v>262</v>
      </c>
      <c r="B153" s="2">
        <v>5</v>
      </c>
      <c r="C153" s="2">
        <v>2</v>
      </c>
      <c r="D153" s="2">
        <v>8.092349125201423</v>
      </c>
      <c r="E153" s="2" t="s">
        <v>162</v>
      </c>
    </row>
    <row r="154" spans="1:5">
      <c r="A154" s="2">
        <v>263</v>
      </c>
      <c r="B154" s="2">
        <v>5</v>
      </c>
      <c r="C154" s="2">
        <v>2</v>
      </c>
      <c r="D154" s="2">
        <v>8.1501945931960993</v>
      </c>
      <c r="E154" s="2" t="s">
        <v>163</v>
      </c>
    </row>
    <row r="155" spans="1:5">
      <c r="A155" s="2">
        <v>266</v>
      </c>
      <c r="B155" s="2">
        <v>5</v>
      </c>
      <c r="C155" s="2">
        <v>9</v>
      </c>
      <c r="D155" s="2">
        <v>7.9652398244751419</v>
      </c>
      <c r="E155" s="2" t="s">
        <v>164</v>
      </c>
    </row>
    <row r="156" spans="1:5">
      <c r="A156" s="2">
        <v>267</v>
      </c>
      <c r="B156" s="2">
        <v>5</v>
      </c>
      <c r="C156" s="2">
        <v>9</v>
      </c>
      <c r="D156" s="2">
        <v>8.2910851296784234</v>
      </c>
      <c r="E156" s="2" t="s">
        <v>165</v>
      </c>
    </row>
    <row r="157" spans="1:5">
      <c r="A157" s="2">
        <v>268</v>
      </c>
      <c r="B157" s="2">
        <v>5</v>
      </c>
      <c r="C157" s="2">
        <v>9</v>
      </c>
      <c r="D157" s="2">
        <v>7.9925563665949317</v>
      </c>
      <c r="E157" s="2" t="s">
        <v>166</v>
      </c>
    </row>
    <row r="158" spans="1:5">
      <c r="A158" s="2">
        <v>269</v>
      </c>
      <c r="B158" s="2">
        <v>5</v>
      </c>
      <c r="C158" s="2">
        <v>9</v>
      </c>
      <c r="D158" s="2">
        <v>8.0800962004816963</v>
      </c>
      <c r="E158" s="2" t="s">
        <v>167</v>
      </c>
    </row>
    <row r="159" spans="1:5">
      <c r="A159" s="2">
        <v>270</v>
      </c>
      <c r="B159" s="2">
        <v>5</v>
      </c>
      <c r="C159" s="2">
        <v>9</v>
      </c>
      <c r="D159" s="2">
        <v>4.0677308936367256</v>
      </c>
      <c r="E159" s="2" t="s">
        <v>168</v>
      </c>
    </row>
    <row r="160" spans="1:5">
      <c r="A160" s="2">
        <v>271</v>
      </c>
      <c r="B160" s="2">
        <v>5</v>
      </c>
      <c r="C160" s="2">
        <v>3</v>
      </c>
      <c r="D160" s="2">
        <v>4.5402576685523988</v>
      </c>
      <c r="E160" s="2" t="s">
        <v>169</v>
      </c>
    </row>
    <row r="161" spans="1:5">
      <c r="A161" s="2">
        <v>275</v>
      </c>
      <c r="B161" s="2">
        <v>5</v>
      </c>
      <c r="C161" s="2">
        <v>8</v>
      </c>
      <c r="D161" s="2">
        <v>3.3860587264235771</v>
      </c>
      <c r="E161" s="2" t="s">
        <v>170</v>
      </c>
    </row>
    <row r="162" spans="1:5">
      <c r="A162" s="2">
        <v>277</v>
      </c>
      <c r="B162" s="2">
        <v>5</v>
      </c>
      <c r="C162" s="2">
        <v>9</v>
      </c>
      <c r="D162" s="2">
        <v>7.9899370234203957</v>
      </c>
      <c r="E162" s="2" t="s">
        <v>171</v>
      </c>
    </row>
    <row r="163" spans="1:5">
      <c r="A163" s="2">
        <v>278</v>
      </c>
      <c r="B163" s="2">
        <v>5</v>
      </c>
      <c r="C163" s="2">
        <v>8</v>
      </c>
      <c r="D163" s="2">
        <v>7.9306879329464159</v>
      </c>
      <c r="E163" s="2" t="s">
        <v>172</v>
      </c>
    </row>
    <row r="164" spans="1:5">
      <c r="A164" s="2">
        <v>279</v>
      </c>
      <c r="B164" s="2">
        <v>5</v>
      </c>
      <c r="C164" s="2">
        <v>9</v>
      </c>
      <c r="D164" s="2">
        <v>8.3749097971878239</v>
      </c>
      <c r="E164" s="2" t="s">
        <v>173</v>
      </c>
    </row>
    <row r="165" spans="1:5">
      <c r="A165" s="2">
        <v>282</v>
      </c>
      <c r="B165" s="2">
        <v>5</v>
      </c>
      <c r="C165" s="2">
        <v>9</v>
      </c>
      <c r="D165" s="2">
        <v>8.1288943835475376</v>
      </c>
      <c r="E165" s="2" t="s">
        <v>174</v>
      </c>
    </row>
    <row r="166" spans="1:5">
      <c r="A166" s="2">
        <v>284</v>
      </c>
      <c r="B166" s="2">
        <v>5</v>
      </c>
      <c r="C166" s="2">
        <v>3</v>
      </c>
      <c r="D166" s="2">
        <v>3.7675927754305611</v>
      </c>
      <c r="E166" s="2" t="s">
        <v>175</v>
      </c>
    </row>
    <row r="167" spans="1:5">
      <c r="A167" s="2">
        <v>285</v>
      </c>
      <c r="B167" s="2">
        <v>5</v>
      </c>
      <c r="C167" s="2">
        <v>2</v>
      </c>
      <c r="D167" s="2">
        <v>8.1475508978630469</v>
      </c>
      <c r="E167" s="2" t="s">
        <v>176</v>
      </c>
    </row>
    <row r="168" spans="1:5">
      <c r="A168" s="2">
        <v>286</v>
      </c>
      <c r="B168" s="2">
        <v>5</v>
      </c>
      <c r="C168" s="2">
        <v>3</v>
      </c>
      <c r="D168" s="2">
        <v>4.7399379238669779</v>
      </c>
      <c r="E168" s="2" t="s">
        <v>177</v>
      </c>
    </row>
    <row r="169" spans="1:5">
      <c r="A169" s="2">
        <v>287</v>
      </c>
      <c r="B169" s="2">
        <v>5</v>
      </c>
      <c r="C169" s="2">
        <v>3</v>
      </c>
      <c r="D169" s="2">
        <v>4.686318195250486</v>
      </c>
      <c r="E169" s="2" t="s">
        <v>178</v>
      </c>
    </row>
    <row r="170" spans="1:5">
      <c r="A170" s="2">
        <v>289</v>
      </c>
      <c r="B170" s="2">
        <v>5</v>
      </c>
      <c r="C170" s="2">
        <v>2</v>
      </c>
      <c r="D170" s="2">
        <v>8.2296401441830245</v>
      </c>
      <c r="E170" s="2" t="s">
        <v>179</v>
      </c>
    </row>
    <row r="171" spans="1:5">
      <c r="A171" s="2">
        <v>291</v>
      </c>
      <c r="B171" s="2">
        <v>5</v>
      </c>
      <c r="C171" s="2">
        <v>3</v>
      </c>
      <c r="D171" s="2">
        <v>4.6488552808266466</v>
      </c>
      <c r="E171" s="2" t="s">
        <v>180</v>
      </c>
    </row>
    <row r="172" spans="1:5">
      <c r="A172" s="2">
        <v>292</v>
      </c>
      <c r="B172" s="2">
        <v>5</v>
      </c>
      <c r="C172" s="2">
        <v>9</v>
      </c>
      <c r="D172" s="2">
        <v>8.005459319479705</v>
      </c>
      <c r="E172" s="2" t="s">
        <v>181</v>
      </c>
    </row>
    <row r="173" spans="1:5">
      <c r="A173" s="2">
        <v>293</v>
      </c>
      <c r="B173" s="2">
        <v>5</v>
      </c>
      <c r="C173" s="2">
        <v>9</v>
      </c>
      <c r="D173" s="2">
        <v>4.4483948206744266</v>
      </c>
      <c r="E173" s="2" t="s">
        <v>182</v>
      </c>
    </row>
    <row r="174" spans="1:5">
      <c r="A174" s="2">
        <v>295</v>
      </c>
      <c r="B174" s="2">
        <v>5</v>
      </c>
      <c r="C174" s="2">
        <v>3</v>
      </c>
      <c r="D174" s="2">
        <v>4.6634811314709301</v>
      </c>
      <c r="E174" s="2" t="s">
        <v>183</v>
      </c>
    </row>
    <row r="175" spans="1:5">
      <c r="A175" s="2">
        <v>300</v>
      </c>
      <c r="B175" s="2">
        <v>6</v>
      </c>
      <c r="C175" s="2">
        <v>5</v>
      </c>
      <c r="D175" s="2">
        <v>8.2052333541869409</v>
      </c>
      <c r="E175" s="2" t="s">
        <v>184</v>
      </c>
    </row>
    <row r="176" spans="1:5">
      <c r="A176" s="2">
        <v>303</v>
      </c>
      <c r="B176" s="2">
        <v>6</v>
      </c>
      <c r="C176" s="2">
        <v>2</v>
      </c>
      <c r="D176" s="2">
        <v>8.2620852127721882</v>
      </c>
      <c r="E176" s="2" t="s">
        <v>185</v>
      </c>
    </row>
    <row r="177" spans="1:5">
      <c r="A177" s="2">
        <v>306</v>
      </c>
      <c r="B177" s="2">
        <v>6</v>
      </c>
      <c r="C177" s="2">
        <v>2</v>
      </c>
      <c r="D177" s="2">
        <v>8.2743057570431056</v>
      </c>
      <c r="E177" s="2" t="s">
        <v>186</v>
      </c>
    </row>
    <row r="178" spans="1:5">
      <c r="A178" s="2">
        <v>307</v>
      </c>
      <c r="B178" s="2">
        <v>6</v>
      </c>
      <c r="C178" s="2">
        <v>2</v>
      </c>
      <c r="D178" s="2">
        <v>8.0861545978315306</v>
      </c>
      <c r="E178" s="2" t="s">
        <v>187</v>
      </c>
    </row>
    <row r="179" spans="1:5">
      <c r="A179" s="2">
        <v>309</v>
      </c>
      <c r="B179" s="2">
        <v>6</v>
      </c>
      <c r="C179" s="2">
        <v>2</v>
      </c>
      <c r="D179" s="2">
        <v>8.1867859760554591</v>
      </c>
      <c r="E179" s="2" t="s">
        <v>188</v>
      </c>
    </row>
    <row r="180" spans="1:5">
      <c r="A180" s="2">
        <v>312</v>
      </c>
      <c r="B180" s="2">
        <v>6</v>
      </c>
      <c r="C180" s="2">
        <v>5</v>
      </c>
      <c r="D180" s="2">
        <v>8.1702957026608569</v>
      </c>
      <c r="E180" s="2" t="s">
        <v>189</v>
      </c>
    </row>
    <row r="181" spans="1:5">
      <c r="A181" s="2">
        <v>313</v>
      </c>
      <c r="B181" s="2">
        <v>6</v>
      </c>
      <c r="C181" s="2">
        <v>2</v>
      </c>
      <c r="D181" s="2">
        <v>8.2133088788156883</v>
      </c>
      <c r="E181" s="2" t="s">
        <v>190</v>
      </c>
    </row>
    <row r="182" spans="1:5">
      <c r="A182" s="2">
        <v>316</v>
      </c>
      <c r="B182" s="2">
        <v>6</v>
      </c>
      <c r="C182" s="2">
        <v>5</v>
      </c>
      <c r="D182" s="2">
        <v>8.06416184780538</v>
      </c>
      <c r="E182" s="2" t="s">
        <v>191</v>
      </c>
    </row>
    <row r="183" spans="1:5">
      <c r="A183" s="2">
        <v>322</v>
      </c>
      <c r="B183" s="2">
        <v>6</v>
      </c>
      <c r="C183" s="2">
        <v>2</v>
      </c>
      <c r="D183" s="2">
        <v>8.234029288328589</v>
      </c>
      <c r="E183" s="2" t="s">
        <v>192</v>
      </c>
    </row>
    <row r="184" spans="1:5">
      <c r="A184" s="2">
        <v>324</v>
      </c>
      <c r="B184" s="2">
        <v>6</v>
      </c>
      <c r="C184" s="2">
        <v>2</v>
      </c>
      <c r="D184" s="2">
        <v>8.2190318096791781</v>
      </c>
      <c r="E184" s="2" t="s">
        <v>193</v>
      </c>
    </row>
    <row r="185" spans="1:5">
      <c r="A185" s="2">
        <v>327</v>
      </c>
      <c r="B185" s="2">
        <v>6</v>
      </c>
      <c r="C185" s="2">
        <v>3</v>
      </c>
      <c r="D185" s="2">
        <v>8.4155116942752688</v>
      </c>
      <c r="E185" s="2" t="s">
        <v>194</v>
      </c>
    </row>
    <row r="186" spans="1:5">
      <c r="A186" s="2">
        <v>328</v>
      </c>
      <c r="B186" s="2">
        <v>6</v>
      </c>
      <c r="C186" s="2">
        <v>5</v>
      </c>
      <c r="D186" s="2">
        <v>8.1760214368803066</v>
      </c>
      <c r="E186" s="2" t="s">
        <v>195</v>
      </c>
    </row>
    <row r="187" spans="1:5">
      <c r="A187" s="2">
        <v>330</v>
      </c>
      <c r="B187" s="2">
        <v>6</v>
      </c>
      <c r="C187" s="2">
        <v>5</v>
      </c>
      <c r="D187" s="2">
        <v>8.139238638199485</v>
      </c>
      <c r="E187" s="2" t="s">
        <v>196</v>
      </c>
    </row>
    <row r="188" spans="1:5">
      <c r="A188" s="2">
        <v>332</v>
      </c>
      <c r="B188" s="2">
        <v>6</v>
      </c>
      <c r="C188" s="2">
        <v>2</v>
      </c>
      <c r="D188" s="2">
        <v>7.9947460913546138</v>
      </c>
      <c r="E188" s="2" t="s">
        <v>197</v>
      </c>
    </row>
    <row r="189" spans="1:5">
      <c r="A189" s="2">
        <v>333</v>
      </c>
      <c r="B189" s="2">
        <v>6</v>
      </c>
      <c r="C189" s="2">
        <v>2</v>
      </c>
      <c r="D189" s="2">
        <v>8.2123171916483031</v>
      </c>
      <c r="E189" s="2" t="s">
        <v>198</v>
      </c>
    </row>
    <row r="190" spans="1:5">
      <c r="A190" s="2">
        <v>337</v>
      </c>
      <c r="B190" s="2">
        <v>6</v>
      </c>
      <c r="C190" s="2">
        <v>5</v>
      </c>
      <c r="D190" s="2">
        <v>8.1002277963327671</v>
      </c>
      <c r="E190" s="2" t="s">
        <v>199</v>
      </c>
    </row>
    <row r="191" spans="1:5">
      <c r="A191" s="2">
        <v>338</v>
      </c>
      <c r="B191" s="2">
        <v>6</v>
      </c>
      <c r="C191" s="2">
        <v>2</v>
      </c>
      <c r="D191" s="2">
        <v>8.3619932609609542</v>
      </c>
      <c r="E191" s="2" t="s">
        <v>200</v>
      </c>
    </row>
    <row r="192" spans="1:5">
      <c r="A192" s="2">
        <v>339</v>
      </c>
      <c r="B192" s="2">
        <v>6</v>
      </c>
      <c r="C192" s="2">
        <v>2</v>
      </c>
      <c r="D192" s="2">
        <v>8.4040000337196723</v>
      </c>
      <c r="E192" s="2" t="s">
        <v>201</v>
      </c>
    </row>
    <row r="193" spans="1:5">
      <c r="A193" s="2">
        <v>340</v>
      </c>
      <c r="B193" s="2">
        <v>6</v>
      </c>
      <c r="C193" s="2">
        <v>2</v>
      </c>
      <c r="D193" s="2">
        <v>8.0820664444860277</v>
      </c>
      <c r="E193" s="2" t="s">
        <v>202</v>
      </c>
    </row>
    <row r="194" spans="1:5">
      <c r="A194" s="2">
        <v>343</v>
      </c>
      <c r="B194" s="2">
        <v>6</v>
      </c>
      <c r="C194" s="2">
        <v>5</v>
      </c>
      <c r="D194" s="2">
        <v>8.068826728275754</v>
      </c>
      <c r="E194" s="2" t="s">
        <v>203</v>
      </c>
    </row>
    <row r="195" spans="1:5">
      <c r="A195" s="2">
        <v>347</v>
      </c>
      <c r="B195" s="2">
        <v>6</v>
      </c>
      <c r="C195" s="2">
        <v>2</v>
      </c>
      <c r="D195" s="2">
        <v>8.3822107414324929</v>
      </c>
      <c r="E195" s="2" t="s">
        <v>204</v>
      </c>
    </row>
    <row r="196" spans="1:5">
      <c r="A196" s="2">
        <v>350</v>
      </c>
      <c r="B196" s="2">
        <v>7</v>
      </c>
      <c r="C196" s="2">
        <v>1</v>
      </c>
      <c r="D196" s="2">
        <v>8.2224857065260988</v>
      </c>
      <c r="E196" s="2" t="s">
        <v>205</v>
      </c>
    </row>
    <row r="197" spans="1:5">
      <c r="A197" s="2">
        <v>352</v>
      </c>
      <c r="B197" s="2">
        <v>7</v>
      </c>
      <c r="C197" s="2">
        <v>9</v>
      </c>
      <c r="D197" s="2">
        <v>8.2226727905145935</v>
      </c>
      <c r="E197" s="2" t="s">
        <v>206</v>
      </c>
    </row>
    <row r="198" spans="1:5">
      <c r="A198" s="2">
        <v>353</v>
      </c>
      <c r="B198" s="2">
        <v>7</v>
      </c>
      <c r="C198" s="2">
        <v>9</v>
      </c>
      <c r="D198" s="2">
        <v>8.0555792528516008</v>
      </c>
      <c r="E198" s="2" t="s">
        <v>207</v>
      </c>
    </row>
    <row r="199" spans="1:5">
      <c r="A199" s="2">
        <v>355</v>
      </c>
      <c r="B199" s="2">
        <v>7</v>
      </c>
      <c r="C199" s="2">
        <v>9</v>
      </c>
      <c r="D199" s="2">
        <v>8.2455945253188876</v>
      </c>
      <c r="E199" s="2" t="s">
        <v>208</v>
      </c>
    </row>
    <row r="200" spans="1:5">
      <c r="A200" s="2">
        <v>356</v>
      </c>
      <c r="B200" s="2">
        <v>7</v>
      </c>
      <c r="C200" s="2">
        <v>2</v>
      </c>
      <c r="D200" s="2">
        <v>8.1570568927062865</v>
      </c>
      <c r="E200" s="2" t="s">
        <v>209</v>
      </c>
    </row>
    <row r="201" spans="1:5">
      <c r="A201" s="2">
        <v>357</v>
      </c>
      <c r="B201" s="2">
        <v>7</v>
      </c>
      <c r="C201" s="2">
        <v>9</v>
      </c>
      <c r="D201" s="2">
        <v>8.305917806400636</v>
      </c>
      <c r="E201" s="2" t="s">
        <v>210</v>
      </c>
    </row>
    <row r="202" spans="1:5">
      <c r="A202" s="2">
        <v>359</v>
      </c>
      <c r="B202" s="2">
        <v>7</v>
      </c>
      <c r="C202" s="2">
        <v>9</v>
      </c>
      <c r="D202" s="2">
        <v>8.2463241786271073</v>
      </c>
      <c r="E202" s="2" t="s">
        <v>211</v>
      </c>
    </row>
    <row r="203" spans="1:5">
      <c r="A203" s="2">
        <v>361</v>
      </c>
      <c r="B203" s="2">
        <v>7</v>
      </c>
      <c r="C203" s="2">
        <v>1</v>
      </c>
      <c r="D203" s="2">
        <v>7.9585833341009176</v>
      </c>
      <c r="E203" s="2" t="s">
        <v>212</v>
      </c>
    </row>
    <row r="204" spans="1:5">
      <c r="A204" s="2">
        <v>362</v>
      </c>
      <c r="B204" s="2">
        <v>7</v>
      </c>
      <c r="C204" s="2">
        <v>3</v>
      </c>
      <c r="D204" s="2">
        <v>4.1064695831433244</v>
      </c>
      <c r="E204" s="2" t="s">
        <v>213</v>
      </c>
    </row>
    <row r="205" spans="1:5">
      <c r="A205" s="2">
        <v>363</v>
      </c>
      <c r="B205" s="2">
        <v>7</v>
      </c>
      <c r="C205" s="2">
        <v>9</v>
      </c>
      <c r="D205" s="2">
        <v>8.2845137700035583</v>
      </c>
      <c r="E205" s="2" t="s">
        <v>214</v>
      </c>
    </row>
    <row r="206" spans="1:5">
      <c r="A206" s="2">
        <v>365</v>
      </c>
      <c r="B206" s="2">
        <v>7</v>
      </c>
      <c r="C206" s="2">
        <v>2</v>
      </c>
      <c r="D206" s="2">
        <v>8.1044567790094568</v>
      </c>
      <c r="E206" s="2" t="s">
        <v>215</v>
      </c>
    </row>
    <row r="207" spans="1:5">
      <c r="A207" s="2">
        <v>367</v>
      </c>
      <c r="B207" s="2">
        <v>7</v>
      </c>
      <c r="C207" s="2">
        <v>2</v>
      </c>
      <c r="D207" s="2">
        <v>8.1308801027990008</v>
      </c>
      <c r="E207" s="2" t="s">
        <v>216</v>
      </c>
    </row>
    <row r="208" spans="1:5">
      <c r="A208" s="2">
        <v>368</v>
      </c>
      <c r="B208" s="2">
        <v>7</v>
      </c>
      <c r="C208" s="2">
        <v>9</v>
      </c>
      <c r="D208" s="2">
        <v>7.9654966470661259</v>
      </c>
      <c r="E208" s="2" t="s">
        <v>217</v>
      </c>
    </row>
    <row r="209" spans="1:5">
      <c r="A209" s="2">
        <v>371</v>
      </c>
      <c r="B209" s="2">
        <v>7</v>
      </c>
      <c r="C209" s="2">
        <v>2</v>
      </c>
      <c r="D209" s="2">
        <v>8.0172190314254301</v>
      </c>
      <c r="E209" s="2" t="s">
        <v>218</v>
      </c>
    </row>
    <row r="210" spans="1:5">
      <c r="A210" s="2">
        <v>375</v>
      </c>
      <c r="B210" s="2">
        <v>7</v>
      </c>
      <c r="C210" s="2">
        <v>9</v>
      </c>
      <c r="D210" s="2">
        <v>8.0368715454637112</v>
      </c>
      <c r="E210" s="2" t="s">
        <v>219</v>
      </c>
    </row>
    <row r="211" spans="1:5">
      <c r="A211" s="2">
        <v>376</v>
      </c>
      <c r="B211" s="2">
        <v>7</v>
      </c>
      <c r="C211" s="2">
        <v>3</v>
      </c>
      <c r="D211" s="2">
        <v>5.0068417905232243</v>
      </c>
      <c r="E211" s="2" t="s">
        <v>220</v>
      </c>
    </row>
    <row r="212" spans="1:5">
      <c r="A212" s="2">
        <v>377</v>
      </c>
      <c r="B212" s="2">
        <v>7</v>
      </c>
      <c r="C212" s="2">
        <v>9</v>
      </c>
      <c r="D212" s="2">
        <v>8.3089409260287219</v>
      </c>
      <c r="E212" s="2" t="s">
        <v>221</v>
      </c>
    </row>
    <row r="213" spans="1:5">
      <c r="A213" s="2">
        <v>380</v>
      </c>
      <c r="B213" s="2">
        <v>7</v>
      </c>
      <c r="C213" s="2">
        <v>9</v>
      </c>
      <c r="D213" s="2">
        <v>8.1421017486117542</v>
      </c>
      <c r="E213" s="2" t="s">
        <v>222</v>
      </c>
    </row>
    <row r="214" spans="1:5">
      <c r="A214" s="2">
        <v>381</v>
      </c>
      <c r="B214" s="2">
        <v>7</v>
      </c>
      <c r="C214" s="2">
        <v>3</v>
      </c>
      <c r="D214" s="2">
        <v>8.1915193055692601</v>
      </c>
      <c r="E214" s="2" t="s">
        <v>223</v>
      </c>
    </row>
    <row r="215" spans="1:5">
      <c r="A215" s="2">
        <v>382</v>
      </c>
      <c r="B215" s="2">
        <v>7</v>
      </c>
      <c r="C215" s="2">
        <v>2</v>
      </c>
      <c r="D215" s="2">
        <v>8.2979162475384225</v>
      </c>
      <c r="E215" s="2" t="s">
        <v>224</v>
      </c>
    </row>
    <row r="216" spans="1:5">
      <c r="A216" s="2">
        <v>383</v>
      </c>
      <c r="B216" s="2">
        <v>7</v>
      </c>
      <c r="C216" s="2">
        <v>3</v>
      </c>
      <c r="D216" s="2">
        <v>4.5049450483096338</v>
      </c>
      <c r="E216" s="2" t="s">
        <v>225</v>
      </c>
    </row>
    <row r="217" spans="1:5">
      <c r="A217" s="2">
        <v>384</v>
      </c>
      <c r="B217" s="2">
        <v>7</v>
      </c>
      <c r="C217" s="2">
        <v>3</v>
      </c>
      <c r="D217" s="2">
        <v>8.1855245802072236</v>
      </c>
      <c r="E217" s="2" t="s">
        <v>226</v>
      </c>
    </row>
    <row r="218" spans="1:5">
      <c r="A218" s="2">
        <v>385</v>
      </c>
      <c r="B218" s="2">
        <v>7</v>
      </c>
      <c r="C218" s="2">
        <v>9</v>
      </c>
      <c r="D218" s="2">
        <v>8.2467124495489887</v>
      </c>
      <c r="E218" s="2" t="s">
        <v>227</v>
      </c>
    </row>
    <row r="219" spans="1:5">
      <c r="A219" s="2">
        <v>387</v>
      </c>
      <c r="B219" s="2">
        <v>7</v>
      </c>
      <c r="C219" s="2">
        <v>9</v>
      </c>
      <c r="D219" s="2">
        <v>8.2683087444776664</v>
      </c>
      <c r="E219" s="2" t="s">
        <v>228</v>
      </c>
    </row>
    <row r="220" spans="1:5">
      <c r="A220" s="2">
        <v>389</v>
      </c>
      <c r="B220" s="2">
        <v>7</v>
      </c>
      <c r="C220" s="2">
        <v>3</v>
      </c>
      <c r="D220" s="2">
        <v>8.1548388479640579</v>
      </c>
      <c r="E220" s="2" t="s">
        <v>229</v>
      </c>
    </row>
    <row r="221" spans="1:5">
      <c r="A221" s="2">
        <v>391</v>
      </c>
      <c r="B221" s="2">
        <v>7</v>
      </c>
      <c r="C221" s="2">
        <v>9</v>
      </c>
      <c r="D221" s="2">
        <v>8.3383521022964757</v>
      </c>
      <c r="E221" s="2" t="s">
        <v>230</v>
      </c>
    </row>
    <row r="222" spans="1:5">
      <c r="A222" s="2">
        <v>392</v>
      </c>
      <c r="B222" s="2">
        <v>7</v>
      </c>
      <c r="C222" s="2">
        <v>3</v>
      </c>
      <c r="D222" s="2">
        <v>8.1575475558754267</v>
      </c>
      <c r="E222" s="2" t="s">
        <v>231</v>
      </c>
    </row>
    <row r="223" spans="1:5">
      <c r="A223" s="2">
        <v>395</v>
      </c>
      <c r="B223" s="2">
        <v>7</v>
      </c>
      <c r="C223" s="2">
        <v>2</v>
      </c>
      <c r="D223" s="2">
        <v>8.1211952668509984</v>
      </c>
      <c r="E223" s="2" t="s">
        <v>232</v>
      </c>
    </row>
    <row r="224" spans="1:5">
      <c r="A224" s="2">
        <v>396</v>
      </c>
      <c r="B224" s="2">
        <v>7</v>
      </c>
      <c r="C224" s="2">
        <v>3</v>
      </c>
      <c r="D224" s="2">
        <v>8.2020548967864322</v>
      </c>
      <c r="E224" s="2" t="s">
        <v>233</v>
      </c>
    </row>
    <row r="225" spans="1:5">
      <c r="A225" s="2">
        <v>397</v>
      </c>
      <c r="B225" s="2">
        <v>7</v>
      </c>
      <c r="C225" s="2">
        <v>9</v>
      </c>
      <c r="D225" s="2">
        <v>8.1335706425564336</v>
      </c>
      <c r="E225" s="2" t="s">
        <v>234</v>
      </c>
    </row>
    <row r="226" spans="1:5">
      <c r="A226" s="2">
        <v>398</v>
      </c>
      <c r="B226" s="2">
        <v>7</v>
      </c>
      <c r="C226" s="2">
        <v>3</v>
      </c>
      <c r="D226" s="2">
        <v>8.3118705234986834</v>
      </c>
      <c r="E226" s="2" t="s">
        <v>235</v>
      </c>
    </row>
    <row r="227" spans="1:5">
      <c r="A227" s="2">
        <v>400</v>
      </c>
      <c r="B227" s="2">
        <v>8</v>
      </c>
      <c r="C227" s="2">
        <v>9</v>
      </c>
      <c r="D227" s="2">
        <v>8.4435886166419767</v>
      </c>
      <c r="E227" s="2" t="s">
        <v>236</v>
      </c>
    </row>
    <row r="228" spans="1:5">
      <c r="A228" s="2">
        <v>401</v>
      </c>
      <c r="B228" s="2">
        <v>8</v>
      </c>
      <c r="C228" s="2">
        <v>3</v>
      </c>
      <c r="D228" s="2">
        <v>8.2608088312944776</v>
      </c>
      <c r="E228" s="2" t="s">
        <v>237</v>
      </c>
    </row>
    <row r="229" spans="1:5">
      <c r="A229" s="2">
        <v>403</v>
      </c>
      <c r="B229" s="2">
        <v>8</v>
      </c>
      <c r="C229" s="2">
        <v>5</v>
      </c>
      <c r="D229" s="2">
        <v>8.1993112713797256</v>
      </c>
      <c r="E229" s="2" t="s">
        <v>238</v>
      </c>
    </row>
    <row r="230" spans="1:5">
      <c r="A230" s="2">
        <v>404</v>
      </c>
      <c r="B230" s="2">
        <v>8</v>
      </c>
      <c r="C230" s="2">
        <v>9</v>
      </c>
      <c r="D230" s="2">
        <v>8.3618580854512974</v>
      </c>
      <c r="E230" s="2" t="s">
        <v>239</v>
      </c>
    </row>
    <row r="231" spans="1:5">
      <c r="A231" s="2">
        <v>406</v>
      </c>
      <c r="B231" s="2">
        <v>8</v>
      </c>
      <c r="C231" s="2">
        <v>9</v>
      </c>
      <c r="D231" s="2">
        <v>8.2589385236545318</v>
      </c>
      <c r="E231" s="2" t="s">
        <v>240</v>
      </c>
    </row>
    <row r="232" spans="1:5">
      <c r="A232" s="2">
        <v>407</v>
      </c>
      <c r="B232" s="2">
        <v>8</v>
      </c>
      <c r="C232" s="2">
        <v>3</v>
      </c>
      <c r="D232" s="2">
        <v>8.3984665431285457</v>
      </c>
      <c r="E232" s="2" t="s">
        <v>241</v>
      </c>
    </row>
    <row r="233" spans="1:5">
      <c r="A233" s="2">
        <v>408</v>
      </c>
      <c r="B233" s="2">
        <v>8</v>
      </c>
      <c r="C233" s="2">
        <v>2</v>
      </c>
      <c r="D233" s="2">
        <v>8.2696710621907528</v>
      </c>
      <c r="E233" s="2" t="s">
        <v>242</v>
      </c>
    </row>
    <row r="234" spans="1:5">
      <c r="A234" s="2">
        <v>409</v>
      </c>
      <c r="B234" s="2">
        <v>8</v>
      </c>
      <c r="C234" s="2">
        <v>2</v>
      </c>
      <c r="D234" s="2">
        <v>8.2955059062028127</v>
      </c>
      <c r="E234" s="2" t="s">
        <v>243</v>
      </c>
    </row>
    <row r="235" spans="1:5">
      <c r="A235" s="2">
        <v>410</v>
      </c>
      <c r="B235" s="2">
        <v>8</v>
      </c>
      <c r="C235" s="2">
        <v>9</v>
      </c>
      <c r="D235" s="2">
        <v>8.3209399890779849</v>
      </c>
      <c r="E235" s="2" t="s">
        <v>244</v>
      </c>
    </row>
    <row r="236" spans="1:5">
      <c r="A236" s="2">
        <v>412</v>
      </c>
      <c r="B236" s="2">
        <v>8</v>
      </c>
      <c r="C236" s="2">
        <v>3</v>
      </c>
      <c r="D236" s="2">
        <v>8.2393381670890271</v>
      </c>
      <c r="E236" s="2" t="s">
        <v>245</v>
      </c>
    </row>
    <row r="237" spans="1:5">
      <c r="A237" s="2">
        <v>413</v>
      </c>
      <c r="B237" s="2">
        <v>8</v>
      </c>
      <c r="C237" s="2">
        <v>3</v>
      </c>
      <c r="D237" s="2">
        <v>8.12858619413581</v>
      </c>
      <c r="E237" s="2" t="s">
        <v>246</v>
      </c>
    </row>
    <row r="238" spans="1:5">
      <c r="A238" s="2">
        <v>414</v>
      </c>
      <c r="B238" s="2">
        <v>8</v>
      </c>
      <c r="C238" s="2">
        <v>2</v>
      </c>
      <c r="D238" s="2">
        <v>8.265009015026747</v>
      </c>
      <c r="E238" s="2" t="s">
        <v>247</v>
      </c>
    </row>
    <row r="239" spans="1:5">
      <c r="A239" s="2">
        <v>415</v>
      </c>
      <c r="B239" s="2">
        <v>8</v>
      </c>
      <c r="C239" s="2">
        <v>9</v>
      </c>
      <c r="D239" s="2">
        <v>8.2881838745462719</v>
      </c>
      <c r="E239" s="2" t="s">
        <v>248</v>
      </c>
    </row>
    <row r="240" spans="1:5">
      <c r="A240" s="2">
        <v>416</v>
      </c>
      <c r="B240" s="2">
        <v>8</v>
      </c>
      <c r="C240" s="2">
        <v>2</v>
      </c>
      <c r="D240" s="2">
        <v>8.3549618055496655</v>
      </c>
      <c r="E240" s="2" t="s">
        <v>249</v>
      </c>
    </row>
    <row r="241" spans="1:5">
      <c r="A241" s="2">
        <v>417</v>
      </c>
      <c r="B241" s="2">
        <v>8</v>
      </c>
      <c r="C241" s="2">
        <v>6</v>
      </c>
      <c r="D241" s="2">
        <v>8.3123608481034132</v>
      </c>
      <c r="E241" s="2" t="s">
        <v>250</v>
      </c>
    </row>
    <row r="242" spans="1:5">
      <c r="A242" s="2">
        <v>418</v>
      </c>
      <c r="B242" s="2">
        <v>8</v>
      </c>
      <c r="C242" s="2">
        <v>9</v>
      </c>
      <c r="D242" s="2">
        <v>8.145704307104948</v>
      </c>
      <c r="E242" s="2" t="s">
        <v>251</v>
      </c>
    </row>
    <row r="243" spans="1:5">
      <c r="A243" s="2">
        <v>419</v>
      </c>
      <c r="B243" s="2">
        <v>8</v>
      </c>
      <c r="C243" s="2">
        <v>9</v>
      </c>
      <c r="D243" s="2">
        <v>8.1381308584006469</v>
      </c>
      <c r="E243" s="2" t="s">
        <v>252</v>
      </c>
    </row>
    <row r="244" spans="1:5">
      <c r="A244" s="2">
        <v>420</v>
      </c>
      <c r="B244" s="2">
        <v>8</v>
      </c>
      <c r="C244" s="2">
        <v>9</v>
      </c>
      <c r="D244" s="2">
        <v>8.2094743242713726</v>
      </c>
      <c r="E244" s="2" t="s">
        <v>253</v>
      </c>
    </row>
    <row r="245" spans="1:5">
      <c r="A245" s="2">
        <v>423</v>
      </c>
      <c r="B245" s="2">
        <v>8</v>
      </c>
      <c r="C245" s="2">
        <v>5</v>
      </c>
      <c r="D245" s="2">
        <v>8.130727525311201</v>
      </c>
      <c r="E245" s="2" t="s">
        <v>254</v>
      </c>
    </row>
    <row r="246" spans="1:5">
      <c r="A246" s="2">
        <v>424</v>
      </c>
      <c r="B246" s="2">
        <v>8</v>
      </c>
      <c r="C246" s="2">
        <v>5</v>
      </c>
      <c r="D246" s="2">
        <v>8.2581482602634271</v>
      </c>
      <c r="E246" s="2" t="s">
        <v>255</v>
      </c>
    </row>
    <row r="247" spans="1:5">
      <c r="A247" s="2">
        <v>426</v>
      </c>
      <c r="B247" s="2">
        <v>8</v>
      </c>
      <c r="C247" s="2">
        <v>9</v>
      </c>
      <c r="D247" s="2">
        <v>8.2376192842697087</v>
      </c>
      <c r="E247" s="2" t="s">
        <v>256</v>
      </c>
    </row>
    <row r="248" spans="1:5">
      <c r="A248" s="2">
        <v>427</v>
      </c>
      <c r="B248" s="2">
        <v>8</v>
      </c>
      <c r="C248" s="2">
        <v>9</v>
      </c>
      <c r="D248" s="2">
        <v>8.2533156988437195</v>
      </c>
      <c r="E248" s="2" t="s">
        <v>257</v>
      </c>
    </row>
    <row r="249" spans="1:5">
      <c r="A249" s="2">
        <v>429</v>
      </c>
      <c r="B249" s="2">
        <v>8</v>
      </c>
      <c r="C249" s="2">
        <v>2</v>
      </c>
      <c r="D249" s="2">
        <v>8.3833608085986757</v>
      </c>
      <c r="E249" s="2" t="s">
        <v>258</v>
      </c>
    </row>
    <row r="250" spans="1:5">
      <c r="A250" s="2">
        <v>430</v>
      </c>
      <c r="B250" s="2">
        <v>8</v>
      </c>
      <c r="C250" s="2">
        <v>9</v>
      </c>
      <c r="D250" s="2">
        <v>8.2472625380024809</v>
      </c>
      <c r="E250" s="2" t="s">
        <v>259</v>
      </c>
    </row>
    <row r="251" spans="1:5">
      <c r="A251" s="2">
        <v>431</v>
      </c>
      <c r="B251" s="2">
        <v>8</v>
      </c>
      <c r="C251" s="2">
        <v>9</v>
      </c>
      <c r="D251" s="2">
        <v>8.1167644375693744</v>
      </c>
      <c r="E251" s="2" t="s">
        <v>260</v>
      </c>
    </row>
    <row r="252" spans="1:5">
      <c r="A252" s="2">
        <v>432</v>
      </c>
      <c r="B252" s="2">
        <v>8</v>
      </c>
      <c r="C252" s="2">
        <v>9</v>
      </c>
      <c r="D252" s="2">
        <v>8.299513985406719</v>
      </c>
      <c r="E252" s="2" t="s">
        <v>261</v>
      </c>
    </row>
    <row r="253" spans="1:5">
      <c r="A253" s="2">
        <v>434</v>
      </c>
      <c r="B253" s="2">
        <v>8</v>
      </c>
      <c r="C253" s="2">
        <v>2</v>
      </c>
      <c r="D253" s="2">
        <v>8.284752271347875</v>
      </c>
      <c r="E253" s="2" t="s">
        <v>262</v>
      </c>
    </row>
    <row r="254" spans="1:5">
      <c r="A254" s="2">
        <v>435</v>
      </c>
      <c r="B254" s="2">
        <v>8</v>
      </c>
      <c r="C254" s="2">
        <v>2</v>
      </c>
      <c r="D254" s="2">
        <v>8.3947528776991582</v>
      </c>
      <c r="E254" s="2" t="s">
        <v>263</v>
      </c>
    </row>
    <row r="255" spans="1:5">
      <c r="A255" s="2">
        <v>436</v>
      </c>
      <c r="B255" s="2">
        <v>8</v>
      </c>
      <c r="C255" s="2">
        <v>5</v>
      </c>
      <c r="D255" s="2">
        <v>8.325380880486799</v>
      </c>
      <c r="E255" s="2" t="s">
        <v>264</v>
      </c>
    </row>
    <row r="256" spans="1:5">
      <c r="A256" s="2">
        <v>437</v>
      </c>
      <c r="B256" s="2">
        <v>8</v>
      </c>
      <c r="C256" s="2">
        <v>2</v>
      </c>
      <c r="D256" s="2">
        <v>8.1403565551212669</v>
      </c>
      <c r="E256" s="2" t="s">
        <v>265</v>
      </c>
    </row>
    <row r="257" spans="1:5">
      <c r="A257" s="2">
        <v>438</v>
      </c>
      <c r="B257" s="2">
        <v>8</v>
      </c>
      <c r="C257" s="2">
        <v>2</v>
      </c>
      <c r="D257" s="2">
        <v>8.2363947953732985</v>
      </c>
      <c r="E257" s="2" t="s">
        <v>266</v>
      </c>
    </row>
    <row r="258" spans="1:5">
      <c r="A258" s="2">
        <v>439</v>
      </c>
      <c r="B258" s="2">
        <v>8</v>
      </c>
      <c r="C258" s="2">
        <v>9</v>
      </c>
      <c r="D258" s="2">
        <v>8.3460233551356691</v>
      </c>
      <c r="E258" s="2" t="s">
        <v>267</v>
      </c>
    </row>
    <row r="259" spans="1:5">
      <c r="A259" s="2">
        <v>440</v>
      </c>
      <c r="B259" s="2">
        <v>8</v>
      </c>
      <c r="C259" s="2">
        <v>9</v>
      </c>
      <c r="D259" s="2">
        <v>8.2157822973423595</v>
      </c>
      <c r="E259" s="2" t="s">
        <v>268</v>
      </c>
    </row>
    <row r="260" spans="1:5">
      <c r="A260" s="2">
        <v>441</v>
      </c>
      <c r="B260" s="2">
        <v>8</v>
      </c>
      <c r="C260" s="2">
        <v>2</v>
      </c>
      <c r="D260" s="2">
        <v>7.9694570988587454</v>
      </c>
      <c r="E260" s="2" t="s">
        <v>269</v>
      </c>
    </row>
    <row r="261" spans="1:5">
      <c r="A261" s="2">
        <v>442</v>
      </c>
      <c r="B261" s="2">
        <v>8</v>
      </c>
      <c r="C261" s="2">
        <v>9</v>
      </c>
      <c r="D261" s="2">
        <v>8.1808973760013455</v>
      </c>
      <c r="E261" s="2" t="s">
        <v>270</v>
      </c>
    </row>
    <row r="262" spans="1:5">
      <c r="A262" s="2">
        <v>443</v>
      </c>
      <c r="B262" s="2">
        <v>8</v>
      </c>
      <c r="C262" s="2">
        <v>5</v>
      </c>
      <c r="D262" s="2">
        <v>8.1989272023995454</v>
      </c>
      <c r="E262" s="2" t="s">
        <v>271</v>
      </c>
    </row>
    <row r="263" spans="1:5">
      <c r="A263" s="2">
        <v>444</v>
      </c>
      <c r="B263" s="2">
        <v>8</v>
      </c>
      <c r="C263" s="2">
        <v>2</v>
      </c>
      <c r="D263" s="2">
        <v>8.0435716850676204</v>
      </c>
      <c r="E263" s="2" t="s">
        <v>272</v>
      </c>
    </row>
    <row r="264" spans="1:5">
      <c r="A264" s="2">
        <v>445</v>
      </c>
      <c r="B264" s="2">
        <v>8</v>
      </c>
      <c r="C264" s="2">
        <v>3</v>
      </c>
      <c r="D264" s="2">
        <v>8.1167600133829598</v>
      </c>
      <c r="E264" s="2" t="s">
        <v>273</v>
      </c>
    </row>
    <row r="265" spans="1:5">
      <c r="A265" s="2">
        <v>447</v>
      </c>
      <c r="B265" s="2">
        <v>8</v>
      </c>
      <c r="C265" s="2">
        <v>2</v>
      </c>
      <c r="D265" s="2">
        <v>8.0917628122432834</v>
      </c>
      <c r="E265" s="2" t="s">
        <v>274</v>
      </c>
    </row>
    <row r="266" spans="1:5">
      <c r="A266" s="2">
        <v>448</v>
      </c>
      <c r="B266" s="2">
        <v>8</v>
      </c>
      <c r="C266" s="2">
        <v>9</v>
      </c>
      <c r="D266" s="2">
        <v>8.219596712395699</v>
      </c>
      <c r="E266" s="2" t="s">
        <v>275</v>
      </c>
    </row>
    <row r="267" spans="1:5">
      <c r="A267" s="2">
        <v>449</v>
      </c>
      <c r="B267" s="2">
        <v>8</v>
      </c>
      <c r="C267" s="2">
        <v>9</v>
      </c>
      <c r="D267" s="2">
        <v>8.4457869741280458</v>
      </c>
      <c r="E267" s="2" t="s">
        <v>276</v>
      </c>
    </row>
    <row r="268" spans="1:5">
      <c r="A268" s="2">
        <v>452</v>
      </c>
      <c r="B268" s="2">
        <v>9</v>
      </c>
      <c r="C268" s="2">
        <v>2</v>
      </c>
      <c r="D268" s="2">
        <v>8.2891840387465319</v>
      </c>
      <c r="E268" s="2" t="s">
        <v>277</v>
      </c>
    </row>
    <row r="269" spans="1:5">
      <c r="A269" s="2">
        <v>454</v>
      </c>
      <c r="B269" s="2">
        <v>9</v>
      </c>
      <c r="C269" s="2">
        <v>7</v>
      </c>
      <c r="D269" s="2">
        <v>8.2250796844444327</v>
      </c>
      <c r="E269" s="2" t="s">
        <v>278</v>
      </c>
    </row>
    <row r="270" spans="1:5">
      <c r="A270" s="2">
        <v>457</v>
      </c>
      <c r="B270" s="2">
        <v>9</v>
      </c>
      <c r="C270" s="2">
        <v>2</v>
      </c>
      <c r="D270" s="2">
        <v>8.0107707615523953</v>
      </c>
      <c r="E270" s="2" t="s">
        <v>279</v>
      </c>
    </row>
    <row r="271" spans="1:5">
      <c r="A271" s="2">
        <v>458</v>
      </c>
      <c r="B271" s="2">
        <v>9</v>
      </c>
      <c r="C271" s="2">
        <v>8</v>
      </c>
      <c r="D271" s="2">
        <v>4.3083424320674366</v>
      </c>
      <c r="E271" s="2" t="s">
        <v>280</v>
      </c>
    </row>
    <row r="272" spans="1:5">
      <c r="A272" s="2">
        <v>462</v>
      </c>
      <c r="B272" s="2">
        <v>9</v>
      </c>
      <c r="C272" s="2">
        <v>5</v>
      </c>
      <c r="D272" s="2">
        <v>8.1018517539537722</v>
      </c>
      <c r="E272" s="2" t="s">
        <v>281</v>
      </c>
    </row>
    <row r="273" spans="1:5">
      <c r="A273" s="2">
        <v>467</v>
      </c>
      <c r="B273" s="2">
        <v>9</v>
      </c>
      <c r="C273" s="2">
        <v>2</v>
      </c>
      <c r="D273" s="2">
        <v>8.2119326272780278</v>
      </c>
      <c r="E273" s="2" t="s">
        <v>282</v>
      </c>
    </row>
    <row r="274" spans="1:5">
      <c r="A274" s="2">
        <v>477</v>
      </c>
      <c r="B274" s="2">
        <v>9</v>
      </c>
      <c r="C274" s="2">
        <v>6</v>
      </c>
      <c r="D274" s="2">
        <v>8.1030352111837125</v>
      </c>
      <c r="E274" s="2" t="s">
        <v>283</v>
      </c>
    </row>
    <row r="275" spans="1:5">
      <c r="A275" s="2">
        <v>478</v>
      </c>
      <c r="B275" s="2">
        <v>9</v>
      </c>
      <c r="C275" s="2">
        <v>2</v>
      </c>
      <c r="D275" s="2">
        <v>8.1989358132076617</v>
      </c>
      <c r="E275" s="2" t="s">
        <v>284</v>
      </c>
    </row>
    <row r="276" spans="1:5">
      <c r="A276" s="2">
        <v>483</v>
      </c>
      <c r="B276" s="2">
        <v>9</v>
      </c>
      <c r="C276" s="2">
        <v>8</v>
      </c>
      <c r="D276" s="2">
        <v>3.9895421469567149</v>
      </c>
      <c r="E276" s="2" t="s">
        <v>285</v>
      </c>
    </row>
    <row r="277" spans="1:5">
      <c r="A277" s="2">
        <v>485</v>
      </c>
      <c r="B277" s="2">
        <v>9</v>
      </c>
      <c r="C277" s="2">
        <v>7</v>
      </c>
      <c r="D277" s="2">
        <v>8.0935119762278003</v>
      </c>
      <c r="E277" s="2" t="s">
        <v>286</v>
      </c>
    </row>
    <row r="278" spans="1:5">
      <c r="A278" s="2">
        <v>493</v>
      </c>
      <c r="B278" s="2">
        <v>9</v>
      </c>
      <c r="C278" s="2">
        <v>8</v>
      </c>
      <c r="D278" s="2">
        <v>4.5181806823997528</v>
      </c>
      <c r="E278" s="2" t="s">
        <v>287</v>
      </c>
    </row>
    <row r="279" spans="1:5">
      <c r="A279" s="2">
        <v>498</v>
      </c>
      <c r="B279" s="2">
        <v>9</v>
      </c>
      <c r="C279" s="2">
        <v>2</v>
      </c>
      <c r="D279" s="2">
        <v>8.024902547224535</v>
      </c>
      <c r="E279" s="2" t="s">
        <v>288</v>
      </c>
    </row>
    <row r="280" spans="1:5">
      <c r="A280" s="2">
        <v>499</v>
      </c>
      <c r="B280" s="2">
        <v>9</v>
      </c>
      <c r="C280" s="2">
        <v>8</v>
      </c>
      <c r="D280" s="2">
        <v>4.3324962263609441</v>
      </c>
      <c r="E280" s="2" t="s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DYARI MOHAMMED SHARIF</cp:lastModifiedBy>
  <cp:revision/>
  <dcterms:created xsi:type="dcterms:W3CDTF">2025-02-21T15:30:55Z</dcterms:created>
  <dcterms:modified xsi:type="dcterms:W3CDTF">2025-02-21T18:39:25Z</dcterms:modified>
  <cp:category/>
  <cp:contentStatus/>
</cp:coreProperties>
</file>