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3\"/>
    </mc:Choice>
  </mc:AlternateContent>
  <xr:revisionPtr revIDLastSave="0" documentId="13_ncr:1_{4EB97EB4-9510-400C-91CE-763E2C8715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1" l="1"/>
  <c r="C64" i="1"/>
  <c r="C63" i="1"/>
  <c r="C62" i="1"/>
  <c r="C59" i="1"/>
  <c r="C60" i="1"/>
  <c r="C61" i="1"/>
  <c r="C57" i="1"/>
  <c r="C58" i="1"/>
  <c r="C55" i="1"/>
  <c r="C56" i="1"/>
  <c r="C54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S40" i="1"/>
  <c r="O40" i="1"/>
  <c r="K40" i="1"/>
  <c r="G40" i="1"/>
  <c r="C4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6" i="1"/>
  <c r="C2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6" i="1"/>
</calcChain>
</file>

<file path=xl/sharedStrings.xml><?xml version="1.0" encoding="utf-8"?>
<sst xmlns="http://schemas.openxmlformats.org/spreadsheetml/2006/main" count="42" uniqueCount="7">
  <si>
    <t>enkeltløkke</t>
  </si>
  <si>
    <t>ubelastet længde</t>
  </si>
  <si>
    <t>kraft</t>
  </si>
  <si>
    <t>forlængelse</t>
  </si>
  <si>
    <t>målt længde</t>
  </si>
  <si>
    <t>Kraft</t>
  </si>
  <si>
    <t>Dobbeltløkke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</si>
</sst>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'Ark1'!$E$6:$E$30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  <c:pt idx="24">
                  <c:v>0</c:v>
                </c:pt>
              </c:numCache>
            </c:numRef>
          </c:xVal>
          <c:yVal>
            <c:numRef>
              <c:f>'Ark1'!$G$6:$G$30</c:f>
              <c:numCache>
                <c:formatCode>General</c:formatCode>
                <c:ptCount val="25"/>
                <c:pt idx="0">
                  <c:v>369</c:v>
                </c:pt>
                <c:pt idx="1">
                  <c:v>367</c:v>
                </c:pt>
                <c:pt idx="2">
                  <c:v>366</c:v>
                </c:pt>
                <c:pt idx="3">
                  <c:v>364</c:v>
                </c:pt>
                <c:pt idx="4">
                  <c:v>361</c:v>
                </c:pt>
                <c:pt idx="5">
                  <c:v>358</c:v>
                </c:pt>
                <c:pt idx="6">
                  <c:v>355</c:v>
                </c:pt>
                <c:pt idx="7">
                  <c:v>352</c:v>
                </c:pt>
                <c:pt idx="8">
                  <c:v>348</c:v>
                </c:pt>
                <c:pt idx="9">
                  <c:v>344</c:v>
                </c:pt>
                <c:pt idx="10">
                  <c:v>338</c:v>
                </c:pt>
                <c:pt idx="11">
                  <c:v>334</c:v>
                </c:pt>
                <c:pt idx="12">
                  <c:v>330</c:v>
                </c:pt>
                <c:pt idx="13">
                  <c:v>323</c:v>
                </c:pt>
                <c:pt idx="14">
                  <c:v>314</c:v>
                </c:pt>
                <c:pt idx="15">
                  <c:v>294</c:v>
                </c:pt>
                <c:pt idx="16">
                  <c:v>232</c:v>
                </c:pt>
                <c:pt idx="17">
                  <c:v>182</c:v>
                </c:pt>
                <c:pt idx="18">
                  <c:v>127</c:v>
                </c:pt>
                <c:pt idx="19">
                  <c:v>70</c:v>
                </c:pt>
                <c:pt idx="20">
                  <c:v>51</c:v>
                </c:pt>
                <c:pt idx="21">
                  <c:v>30</c:v>
                </c:pt>
                <c:pt idx="22">
                  <c:v>18</c:v>
                </c:pt>
                <c:pt idx="23">
                  <c:v>7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C-4768-9585-FE804B32A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847775"/>
        <c:axId val="1921848191"/>
      </c:scatterChart>
      <c:valAx>
        <c:axId val="192184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21848191"/>
        <c:crosses val="autoZero"/>
        <c:crossBetween val="midCat"/>
      </c:valAx>
      <c:valAx>
        <c:axId val="192184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2184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Kraft-forlængelse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'Ark1'!$O$40:$O$65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'Ark1'!$M$40:$M$65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D-425D-87A5-4CBEDC24E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1</xdr:row>
      <xdr:rowOff>13335</xdr:rowOff>
    </xdr:from>
    <xdr:to>
      <xdr:col>27</xdr:col>
      <xdr:colOff>323850</xdr:colOff>
      <xdr:row>17</xdr:row>
      <xdr:rowOff>13335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F9C58-CC35-1B2D-CD70-107F51091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37</xdr:row>
      <xdr:rowOff>128586</xdr:rowOff>
    </xdr:from>
    <xdr:to>
      <xdr:col>29</xdr:col>
      <xdr:colOff>9525</xdr:colOff>
      <xdr:row>55</xdr:row>
      <xdr:rowOff>133349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44E9847-380D-D652-C13A-1E5AF6A25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tabSelected="1" workbookViewId="0">
      <selection activeCell="V59" sqref="V59"/>
    </sheetView>
  </sheetViews>
  <sheetFormatPr defaultRowHeight="15" x14ac:dyDescent="0.25"/>
  <sheetData>
    <row r="1" spans="1:19" x14ac:dyDescent="0.25">
      <c r="A1" t="s">
        <v>0</v>
      </c>
    </row>
    <row r="2" spans="1:19" x14ac:dyDescent="0.25">
      <c r="A2" t="s">
        <v>1</v>
      </c>
      <c r="E2" t="s">
        <v>1</v>
      </c>
      <c r="I2" t="s">
        <v>1</v>
      </c>
      <c r="M2" t="s">
        <v>1</v>
      </c>
      <c r="Q2" t="s">
        <v>1</v>
      </c>
    </row>
    <row r="3" spans="1:19" x14ac:dyDescent="0.25">
      <c r="A3">
        <v>44</v>
      </c>
      <c r="I3">
        <v>47</v>
      </c>
      <c r="M3">
        <v>58</v>
      </c>
      <c r="Q3">
        <v>50</v>
      </c>
    </row>
    <row r="5" spans="1:19" x14ac:dyDescent="0.25">
      <c r="A5" t="s">
        <v>2</v>
      </c>
      <c r="B5" t="s">
        <v>4</v>
      </c>
      <c r="C5" t="s">
        <v>3</v>
      </c>
      <c r="E5" t="s">
        <v>2</v>
      </c>
      <c r="F5" t="s">
        <v>4</v>
      </c>
      <c r="G5" t="s">
        <v>3</v>
      </c>
      <c r="I5" t="s">
        <v>5</v>
      </c>
      <c r="J5" t="s">
        <v>4</v>
      </c>
      <c r="K5" t="s">
        <v>3</v>
      </c>
      <c r="M5" t="s">
        <v>5</v>
      </c>
      <c r="N5" t="s">
        <v>4</v>
      </c>
      <c r="O5" t="s">
        <v>3</v>
      </c>
      <c r="Q5" t="s">
        <v>5</v>
      </c>
      <c r="R5" t="s">
        <v>4</v>
      </c>
      <c r="S5" t="s">
        <v>3</v>
      </c>
    </row>
    <row r="6" spans="1:19" x14ac:dyDescent="0.25">
      <c r="A6">
        <v>15</v>
      </c>
      <c r="B6">
        <v>406</v>
      </c>
      <c r="C6">
        <f>B6-$B$25</f>
        <v>346</v>
      </c>
      <c r="E6">
        <v>15</v>
      </c>
      <c r="F6">
        <v>439</v>
      </c>
      <c r="G6">
        <f>F6-$F$30</f>
        <v>369</v>
      </c>
      <c r="I6">
        <v>15</v>
      </c>
      <c r="J6">
        <v>355</v>
      </c>
      <c r="K6">
        <f>J6-$J$30</f>
        <v>296</v>
      </c>
      <c r="M6">
        <v>15</v>
      </c>
      <c r="N6">
        <v>424</v>
      </c>
      <c r="O6">
        <f>N6-$N$31</f>
        <v>359</v>
      </c>
      <c r="Q6">
        <v>15</v>
      </c>
      <c r="R6">
        <v>421</v>
      </c>
      <c r="S6">
        <f>R6-$R$31</f>
        <v>358</v>
      </c>
    </row>
    <row r="7" spans="1:19" x14ac:dyDescent="0.25">
      <c r="A7">
        <v>14</v>
      </c>
      <c r="B7">
        <v>405</v>
      </c>
      <c r="C7">
        <f t="shared" ref="C7:C24" si="0">B7-$B$25</f>
        <v>345</v>
      </c>
      <c r="E7">
        <v>14</v>
      </c>
      <c r="F7">
        <v>437</v>
      </c>
      <c r="G7">
        <f t="shared" ref="G7:G30" si="1">F7-$F$30</f>
        <v>367</v>
      </c>
      <c r="I7">
        <v>14</v>
      </c>
      <c r="J7">
        <v>354</v>
      </c>
      <c r="K7">
        <f t="shared" ref="K7:K30" si="2">J7-$J$30</f>
        <v>295</v>
      </c>
      <c r="M7">
        <v>14</v>
      </c>
      <c r="N7">
        <v>422</v>
      </c>
      <c r="O7">
        <f t="shared" ref="O7:O31" si="3">N7-$N$31</f>
        <v>357</v>
      </c>
      <c r="Q7">
        <v>14</v>
      </c>
      <c r="R7">
        <v>420</v>
      </c>
      <c r="S7">
        <f t="shared" ref="S7:S31" si="4">R7-$R$31</f>
        <v>357</v>
      </c>
    </row>
    <row r="8" spans="1:19" x14ac:dyDescent="0.25">
      <c r="A8">
        <v>13</v>
      </c>
      <c r="B8">
        <v>402</v>
      </c>
      <c r="C8">
        <f t="shared" si="0"/>
        <v>342</v>
      </c>
      <c r="E8">
        <v>13</v>
      </c>
      <c r="F8">
        <v>436</v>
      </c>
      <c r="G8">
        <f t="shared" si="1"/>
        <v>366</v>
      </c>
      <c r="I8">
        <v>13</v>
      </c>
      <c r="J8">
        <v>352.5</v>
      </c>
      <c r="K8">
        <f t="shared" si="2"/>
        <v>293.5</v>
      </c>
      <c r="M8">
        <v>13</v>
      </c>
      <c r="N8">
        <v>420</v>
      </c>
      <c r="O8">
        <f t="shared" si="3"/>
        <v>355</v>
      </c>
      <c r="Q8">
        <v>13</v>
      </c>
      <c r="R8">
        <v>418</v>
      </c>
      <c r="S8">
        <f t="shared" si="4"/>
        <v>355</v>
      </c>
    </row>
    <row r="9" spans="1:19" x14ac:dyDescent="0.25">
      <c r="A9">
        <v>12</v>
      </c>
      <c r="B9">
        <v>400</v>
      </c>
      <c r="C9">
        <f t="shared" si="0"/>
        <v>340</v>
      </c>
      <c r="E9">
        <v>12</v>
      </c>
      <c r="F9">
        <v>434</v>
      </c>
      <c r="G9">
        <f t="shared" si="1"/>
        <v>364</v>
      </c>
      <c r="I9">
        <v>12</v>
      </c>
      <c r="J9">
        <v>350</v>
      </c>
      <c r="K9">
        <f t="shared" si="2"/>
        <v>291</v>
      </c>
      <c r="M9">
        <v>12</v>
      </c>
      <c r="N9">
        <v>418</v>
      </c>
      <c r="O9">
        <f t="shared" si="3"/>
        <v>353</v>
      </c>
      <c r="Q9">
        <v>12</v>
      </c>
      <c r="R9">
        <v>416</v>
      </c>
      <c r="S9">
        <f t="shared" si="4"/>
        <v>353</v>
      </c>
    </row>
    <row r="10" spans="1:19" x14ac:dyDescent="0.25">
      <c r="A10">
        <v>11</v>
      </c>
      <c r="B10">
        <v>398</v>
      </c>
      <c r="C10">
        <f t="shared" si="0"/>
        <v>338</v>
      </c>
      <c r="E10">
        <v>11</v>
      </c>
      <c r="F10">
        <v>431</v>
      </c>
      <c r="G10">
        <f t="shared" si="1"/>
        <v>361</v>
      </c>
      <c r="I10">
        <v>11</v>
      </c>
      <c r="J10">
        <v>348</v>
      </c>
      <c r="K10">
        <f t="shared" si="2"/>
        <v>289</v>
      </c>
      <c r="M10">
        <v>11</v>
      </c>
      <c r="N10">
        <v>415</v>
      </c>
      <c r="O10">
        <f t="shared" si="3"/>
        <v>350</v>
      </c>
      <c r="Q10">
        <v>11</v>
      </c>
      <c r="R10">
        <v>413</v>
      </c>
      <c r="S10">
        <f t="shared" si="4"/>
        <v>350</v>
      </c>
    </row>
    <row r="11" spans="1:19" x14ac:dyDescent="0.25">
      <c r="A11">
        <v>10</v>
      </c>
      <c r="B11">
        <v>396</v>
      </c>
      <c r="C11">
        <f t="shared" si="0"/>
        <v>336</v>
      </c>
      <c r="E11">
        <v>10</v>
      </c>
      <c r="F11">
        <v>428</v>
      </c>
      <c r="G11">
        <f t="shared" si="1"/>
        <v>358</v>
      </c>
      <c r="I11">
        <v>10</v>
      </c>
      <c r="J11">
        <v>346</v>
      </c>
      <c r="K11">
        <f t="shared" si="2"/>
        <v>287</v>
      </c>
      <c r="M11">
        <v>10</v>
      </c>
      <c r="N11">
        <v>413</v>
      </c>
      <c r="O11">
        <f t="shared" si="3"/>
        <v>348</v>
      </c>
      <c r="Q11">
        <v>10</v>
      </c>
      <c r="R11">
        <v>411</v>
      </c>
      <c r="S11">
        <f t="shared" si="4"/>
        <v>348</v>
      </c>
    </row>
    <row r="12" spans="1:19" x14ac:dyDescent="0.25">
      <c r="A12">
        <v>9</v>
      </c>
      <c r="B12">
        <v>393</v>
      </c>
      <c r="C12">
        <f t="shared" si="0"/>
        <v>333</v>
      </c>
      <c r="E12">
        <v>9</v>
      </c>
      <c r="F12">
        <v>425</v>
      </c>
      <c r="G12">
        <f t="shared" si="1"/>
        <v>355</v>
      </c>
      <c r="I12">
        <v>9</v>
      </c>
      <c r="J12">
        <v>343</v>
      </c>
      <c r="K12">
        <f t="shared" si="2"/>
        <v>284</v>
      </c>
      <c r="M12">
        <v>9</v>
      </c>
      <c r="N12">
        <v>410</v>
      </c>
      <c r="O12">
        <f t="shared" si="3"/>
        <v>345</v>
      </c>
      <c r="Q12">
        <v>9</v>
      </c>
      <c r="R12">
        <v>408</v>
      </c>
      <c r="S12">
        <f t="shared" si="4"/>
        <v>345</v>
      </c>
    </row>
    <row r="13" spans="1:19" x14ac:dyDescent="0.25">
      <c r="A13">
        <v>8</v>
      </c>
      <c r="B13">
        <v>389</v>
      </c>
      <c r="C13">
        <f t="shared" si="0"/>
        <v>329</v>
      </c>
      <c r="E13">
        <v>8</v>
      </c>
      <c r="F13">
        <v>422</v>
      </c>
      <c r="G13">
        <f t="shared" si="1"/>
        <v>352</v>
      </c>
      <c r="I13">
        <v>8</v>
      </c>
      <c r="J13">
        <v>340</v>
      </c>
      <c r="K13">
        <f t="shared" si="2"/>
        <v>281</v>
      </c>
      <c r="M13">
        <v>8</v>
      </c>
      <c r="N13">
        <v>407</v>
      </c>
      <c r="O13">
        <f t="shared" si="3"/>
        <v>342</v>
      </c>
      <c r="Q13">
        <v>8</v>
      </c>
      <c r="R13">
        <v>405</v>
      </c>
      <c r="S13">
        <f t="shared" si="4"/>
        <v>342</v>
      </c>
    </row>
    <row r="14" spans="1:19" x14ac:dyDescent="0.25">
      <c r="A14">
        <v>7</v>
      </c>
      <c r="B14">
        <v>385</v>
      </c>
      <c r="C14">
        <f t="shared" si="0"/>
        <v>325</v>
      </c>
      <c r="E14">
        <v>7</v>
      </c>
      <c r="F14">
        <v>418</v>
      </c>
      <c r="G14">
        <f t="shared" si="1"/>
        <v>348</v>
      </c>
      <c r="I14">
        <v>7</v>
      </c>
      <c r="J14">
        <v>336</v>
      </c>
      <c r="K14">
        <f t="shared" si="2"/>
        <v>277</v>
      </c>
      <c r="M14">
        <v>7</v>
      </c>
      <c r="N14">
        <v>402</v>
      </c>
      <c r="O14">
        <f t="shared" si="3"/>
        <v>337</v>
      </c>
      <c r="Q14">
        <v>7</v>
      </c>
      <c r="R14">
        <v>401</v>
      </c>
      <c r="S14">
        <f t="shared" si="4"/>
        <v>338</v>
      </c>
    </row>
    <row r="15" spans="1:19" x14ac:dyDescent="0.25">
      <c r="A15">
        <v>6</v>
      </c>
      <c r="B15">
        <v>381</v>
      </c>
      <c r="C15">
        <f t="shared" si="0"/>
        <v>321</v>
      </c>
      <c r="E15">
        <v>6</v>
      </c>
      <c r="F15">
        <v>414</v>
      </c>
      <c r="G15">
        <f t="shared" si="1"/>
        <v>344</v>
      </c>
      <c r="I15">
        <v>6</v>
      </c>
      <c r="J15">
        <v>332</v>
      </c>
      <c r="K15">
        <f t="shared" si="2"/>
        <v>273</v>
      </c>
      <c r="M15">
        <v>6</v>
      </c>
      <c r="N15">
        <v>397</v>
      </c>
      <c r="O15">
        <f t="shared" si="3"/>
        <v>332</v>
      </c>
      <c r="Q15">
        <v>6</v>
      </c>
      <c r="R15">
        <v>395</v>
      </c>
      <c r="S15">
        <f t="shared" si="4"/>
        <v>332</v>
      </c>
    </row>
    <row r="16" spans="1:19" x14ac:dyDescent="0.25">
      <c r="A16">
        <v>5</v>
      </c>
      <c r="B16">
        <v>375</v>
      </c>
      <c r="C16">
        <f t="shared" si="0"/>
        <v>315</v>
      </c>
      <c r="E16">
        <v>5</v>
      </c>
      <c r="F16">
        <v>408</v>
      </c>
      <c r="G16">
        <f t="shared" si="1"/>
        <v>338</v>
      </c>
      <c r="I16">
        <v>5</v>
      </c>
      <c r="J16">
        <v>326</v>
      </c>
      <c r="K16">
        <f t="shared" si="2"/>
        <v>267</v>
      </c>
      <c r="M16">
        <v>5</v>
      </c>
      <c r="N16">
        <v>391</v>
      </c>
      <c r="O16">
        <f t="shared" si="3"/>
        <v>326</v>
      </c>
      <c r="Q16">
        <v>5</v>
      </c>
      <c r="R16">
        <v>389</v>
      </c>
      <c r="S16">
        <f t="shared" si="4"/>
        <v>326</v>
      </c>
    </row>
    <row r="17" spans="1:19" x14ac:dyDescent="0.25">
      <c r="A17">
        <v>4</v>
      </c>
      <c r="B17">
        <v>365</v>
      </c>
      <c r="C17">
        <f t="shared" si="0"/>
        <v>305</v>
      </c>
      <c r="E17">
        <v>4.5</v>
      </c>
      <c r="F17">
        <v>404</v>
      </c>
      <c r="G17">
        <f t="shared" si="1"/>
        <v>334</v>
      </c>
      <c r="I17">
        <v>4.5</v>
      </c>
      <c r="J17">
        <v>321</v>
      </c>
      <c r="K17">
        <f t="shared" si="2"/>
        <v>262</v>
      </c>
      <c r="M17">
        <v>4.5</v>
      </c>
      <c r="N17">
        <v>388</v>
      </c>
      <c r="O17">
        <f t="shared" si="3"/>
        <v>323</v>
      </c>
      <c r="Q17">
        <v>4.5</v>
      </c>
      <c r="R17">
        <v>385</v>
      </c>
      <c r="S17">
        <f t="shared" si="4"/>
        <v>322</v>
      </c>
    </row>
    <row r="18" spans="1:19" x14ac:dyDescent="0.25">
      <c r="A18">
        <v>3</v>
      </c>
      <c r="B18">
        <v>339</v>
      </c>
      <c r="C18">
        <f t="shared" si="0"/>
        <v>279</v>
      </c>
      <c r="E18" s="1">
        <v>4</v>
      </c>
      <c r="F18">
        <v>400</v>
      </c>
      <c r="G18">
        <f t="shared" si="1"/>
        <v>330</v>
      </c>
      <c r="I18" s="1">
        <v>4</v>
      </c>
      <c r="J18">
        <v>315</v>
      </c>
      <c r="K18">
        <f t="shared" si="2"/>
        <v>256</v>
      </c>
      <c r="M18" s="1">
        <v>4</v>
      </c>
      <c r="N18">
        <v>382</v>
      </c>
      <c r="O18">
        <f t="shared" si="3"/>
        <v>317</v>
      </c>
      <c r="Q18" s="1">
        <v>4</v>
      </c>
      <c r="R18">
        <v>379</v>
      </c>
      <c r="S18">
        <f t="shared" si="4"/>
        <v>316</v>
      </c>
    </row>
    <row r="19" spans="1:19" x14ac:dyDescent="0.25">
      <c r="A19" s="1">
        <v>2.5</v>
      </c>
      <c r="B19">
        <v>237</v>
      </c>
      <c r="C19">
        <f t="shared" si="0"/>
        <v>177</v>
      </c>
      <c r="E19">
        <v>3.5</v>
      </c>
      <c r="F19">
        <v>393</v>
      </c>
      <c r="G19">
        <f t="shared" si="1"/>
        <v>323</v>
      </c>
      <c r="I19">
        <v>3.5</v>
      </c>
      <c r="J19">
        <v>305</v>
      </c>
      <c r="K19">
        <f t="shared" si="2"/>
        <v>246</v>
      </c>
      <c r="M19">
        <v>3.5</v>
      </c>
      <c r="N19">
        <v>375</v>
      </c>
      <c r="O19">
        <f t="shared" si="3"/>
        <v>310</v>
      </c>
      <c r="Q19">
        <v>3.5</v>
      </c>
      <c r="R19">
        <v>373</v>
      </c>
      <c r="S19">
        <f t="shared" si="4"/>
        <v>310</v>
      </c>
    </row>
    <row r="20" spans="1:19" x14ac:dyDescent="0.25">
      <c r="A20">
        <v>2</v>
      </c>
      <c r="B20">
        <v>207</v>
      </c>
      <c r="C20">
        <f t="shared" si="0"/>
        <v>147</v>
      </c>
      <c r="E20">
        <v>3</v>
      </c>
      <c r="F20">
        <v>384</v>
      </c>
      <c r="G20">
        <f t="shared" si="1"/>
        <v>314</v>
      </c>
      <c r="I20">
        <v>3</v>
      </c>
      <c r="J20">
        <v>281</v>
      </c>
      <c r="K20">
        <f t="shared" si="2"/>
        <v>222</v>
      </c>
      <c r="M20">
        <v>3</v>
      </c>
      <c r="N20">
        <v>359</v>
      </c>
      <c r="O20">
        <f t="shared" si="3"/>
        <v>294</v>
      </c>
      <c r="Q20">
        <v>3</v>
      </c>
      <c r="R20">
        <v>364</v>
      </c>
      <c r="S20">
        <f t="shared" si="4"/>
        <v>301</v>
      </c>
    </row>
    <row r="21" spans="1:19" x14ac:dyDescent="0.25">
      <c r="A21">
        <v>1.5</v>
      </c>
      <c r="B21">
        <v>128</v>
      </c>
      <c r="C21">
        <f t="shared" si="0"/>
        <v>68</v>
      </c>
      <c r="E21">
        <v>2.5</v>
      </c>
      <c r="F21">
        <v>364</v>
      </c>
      <c r="G21">
        <f t="shared" si="1"/>
        <v>294</v>
      </c>
      <c r="I21">
        <v>2.5</v>
      </c>
      <c r="J21">
        <v>241</v>
      </c>
      <c r="K21">
        <f t="shared" si="2"/>
        <v>182</v>
      </c>
      <c r="M21">
        <v>2.5</v>
      </c>
      <c r="N21">
        <v>337</v>
      </c>
      <c r="O21">
        <f t="shared" si="3"/>
        <v>272</v>
      </c>
      <c r="Q21">
        <v>2.5</v>
      </c>
      <c r="R21">
        <v>336</v>
      </c>
      <c r="S21">
        <f t="shared" si="4"/>
        <v>273</v>
      </c>
    </row>
    <row r="22" spans="1:19" x14ac:dyDescent="0.25">
      <c r="A22">
        <v>1</v>
      </c>
      <c r="B22">
        <v>95</v>
      </c>
      <c r="C22">
        <f t="shared" si="0"/>
        <v>35</v>
      </c>
      <c r="E22">
        <v>2</v>
      </c>
      <c r="F22">
        <v>302</v>
      </c>
      <c r="G22">
        <f t="shared" si="1"/>
        <v>232</v>
      </c>
      <c r="I22">
        <v>2</v>
      </c>
      <c r="J22">
        <v>173</v>
      </c>
      <c r="K22">
        <f t="shared" si="2"/>
        <v>114</v>
      </c>
      <c r="M22">
        <v>2.25</v>
      </c>
      <c r="N22">
        <v>260</v>
      </c>
      <c r="O22">
        <f t="shared" si="3"/>
        <v>195</v>
      </c>
      <c r="Q22">
        <v>2.25</v>
      </c>
      <c r="R22">
        <v>297</v>
      </c>
      <c r="S22">
        <f t="shared" si="4"/>
        <v>234</v>
      </c>
    </row>
    <row r="23" spans="1:19" x14ac:dyDescent="0.25">
      <c r="A23" s="1">
        <v>0.5</v>
      </c>
      <c r="B23">
        <v>72</v>
      </c>
      <c r="C23">
        <f t="shared" si="0"/>
        <v>12</v>
      </c>
      <c r="E23">
        <v>1.75</v>
      </c>
      <c r="F23">
        <v>252</v>
      </c>
      <c r="G23">
        <f t="shared" si="1"/>
        <v>182</v>
      </c>
      <c r="I23">
        <v>1.75</v>
      </c>
      <c r="J23">
        <v>140</v>
      </c>
      <c r="K23">
        <f t="shared" si="2"/>
        <v>81</v>
      </c>
      <c r="M23">
        <v>2</v>
      </c>
      <c r="N23">
        <v>244</v>
      </c>
      <c r="O23">
        <f t="shared" si="3"/>
        <v>179</v>
      </c>
      <c r="Q23">
        <v>2</v>
      </c>
      <c r="R23">
        <v>268</v>
      </c>
      <c r="S23">
        <f t="shared" si="4"/>
        <v>205</v>
      </c>
    </row>
    <row r="24" spans="1:19" x14ac:dyDescent="0.25">
      <c r="A24">
        <v>0.25</v>
      </c>
      <c r="B24">
        <v>64</v>
      </c>
      <c r="C24">
        <f t="shared" si="0"/>
        <v>4</v>
      </c>
      <c r="E24">
        <v>1.5</v>
      </c>
      <c r="F24">
        <v>197</v>
      </c>
      <c r="G24">
        <f t="shared" si="1"/>
        <v>127</v>
      </c>
      <c r="I24">
        <v>1.5</v>
      </c>
      <c r="J24">
        <v>121</v>
      </c>
      <c r="K24">
        <f t="shared" si="2"/>
        <v>62</v>
      </c>
      <c r="M24">
        <v>1.75</v>
      </c>
      <c r="N24">
        <v>189</v>
      </c>
      <c r="O24">
        <f t="shared" si="3"/>
        <v>124</v>
      </c>
      <c r="Q24">
        <v>1.75</v>
      </c>
      <c r="R24">
        <v>192</v>
      </c>
      <c r="S24">
        <f t="shared" si="4"/>
        <v>129</v>
      </c>
    </row>
    <row r="25" spans="1:19" x14ac:dyDescent="0.25">
      <c r="A25">
        <v>0</v>
      </c>
      <c r="B25">
        <v>60</v>
      </c>
      <c r="C25">
        <f>B25-$B$25</f>
        <v>0</v>
      </c>
      <c r="E25">
        <v>1.25</v>
      </c>
      <c r="F25">
        <v>140</v>
      </c>
      <c r="G25">
        <f t="shared" si="1"/>
        <v>70</v>
      </c>
      <c r="I25">
        <v>1.25</v>
      </c>
      <c r="J25">
        <v>104</v>
      </c>
      <c r="K25">
        <f t="shared" si="2"/>
        <v>45</v>
      </c>
      <c r="M25">
        <v>1.5</v>
      </c>
      <c r="N25">
        <v>154</v>
      </c>
      <c r="O25">
        <f t="shared" si="3"/>
        <v>89</v>
      </c>
      <c r="Q25">
        <v>1.5</v>
      </c>
      <c r="R25">
        <v>149</v>
      </c>
      <c r="S25">
        <f t="shared" si="4"/>
        <v>86</v>
      </c>
    </row>
    <row r="26" spans="1:19" x14ac:dyDescent="0.25">
      <c r="E26">
        <v>1</v>
      </c>
      <c r="F26">
        <v>121</v>
      </c>
      <c r="G26">
        <f t="shared" si="1"/>
        <v>51</v>
      </c>
      <c r="I26">
        <v>1</v>
      </c>
      <c r="J26">
        <v>90</v>
      </c>
      <c r="K26">
        <f t="shared" si="2"/>
        <v>31</v>
      </c>
      <c r="M26">
        <v>1.25</v>
      </c>
      <c r="N26">
        <v>125</v>
      </c>
      <c r="O26">
        <f t="shared" si="3"/>
        <v>60</v>
      </c>
      <c r="Q26">
        <v>1.25</v>
      </c>
      <c r="R26">
        <v>123</v>
      </c>
      <c r="S26">
        <f t="shared" si="4"/>
        <v>60</v>
      </c>
    </row>
    <row r="27" spans="1:19" x14ac:dyDescent="0.25">
      <c r="E27">
        <v>0.75</v>
      </c>
      <c r="F27">
        <v>100</v>
      </c>
      <c r="G27">
        <f t="shared" si="1"/>
        <v>30</v>
      </c>
      <c r="I27">
        <v>0.75</v>
      </c>
      <c r="J27">
        <v>80</v>
      </c>
      <c r="K27">
        <f t="shared" si="2"/>
        <v>21</v>
      </c>
      <c r="M27">
        <v>1</v>
      </c>
      <c r="N27">
        <v>111</v>
      </c>
      <c r="O27">
        <f t="shared" si="3"/>
        <v>46</v>
      </c>
      <c r="Q27">
        <v>1</v>
      </c>
      <c r="R27">
        <v>106</v>
      </c>
      <c r="S27">
        <f t="shared" si="4"/>
        <v>43</v>
      </c>
    </row>
    <row r="28" spans="1:19" x14ac:dyDescent="0.25">
      <c r="E28">
        <v>0.5</v>
      </c>
      <c r="F28">
        <v>88</v>
      </c>
      <c r="G28">
        <f t="shared" si="1"/>
        <v>18</v>
      </c>
      <c r="I28">
        <v>0.5</v>
      </c>
      <c r="J28">
        <v>74</v>
      </c>
      <c r="K28">
        <f t="shared" si="2"/>
        <v>15</v>
      </c>
      <c r="M28">
        <v>0.75</v>
      </c>
      <c r="N28">
        <v>92</v>
      </c>
      <c r="O28">
        <f t="shared" si="3"/>
        <v>27</v>
      </c>
      <c r="Q28">
        <v>0.75</v>
      </c>
      <c r="R28">
        <v>89</v>
      </c>
      <c r="S28">
        <f t="shared" si="4"/>
        <v>26</v>
      </c>
    </row>
    <row r="29" spans="1:19" x14ac:dyDescent="0.25">
      <c r="E29">
        <v>0.25</v>
      </c>
      <c r="F29">
        <v>77</v>
      </c>
      <c r="G29">
        <f t="shared" si="1"/>
        <v>7</v>
      </c>
      <c r="I29">
        <v>0.25</v>
      </c>
      <c r="J29">
        <v>65</v>
      </c>
      <c r="K29">
        <f t="shared" si="2"/>
        <v>6</v>
      </c>
      <c r="M29">
        <v>0.5</v>
      </c>
      <c r="N29">
        <v>82</v>
      </c>
      <c r="O29">
        <f t="shared" si="3"/>
        <v>17</v>
      </c>
      <c r="Q29">
        <v>0.5</v>
      </c>
      <c r="R29">
        <v>79</v>
      </c>
      <c r="S29">
        <f t="shared" si="4"/>
        <v>16</v>
      </c>
    </row>
    <row r="30" spans="1:19" x14ac:dyDescent="0.25">
      <c r="E30">
        <v>0</v>
      </c>
      <c r="F30">
        <v>70</v>
      </c>
      <c r="G30">
        <f t="shared" si="1"/>
        <v>0</v>
      </c>
      <c r="I30">
        <v>0</v>
      </c>
      <c r="J30">
        <v>59</v>
      </c>
      <c r="K30">
        <f t="shared" si="2"/>
        <v>0</v>
      </c>
      <c r="M30">
        <v>0.25</v>
      </c>
      <c r="N30">
        <v>72</v>
      </c>
      <c r="O30">
        <f t="shared" si="3"/>
        <v>7</v>
      </c>
      <c r="Q30">
        <v>0.25</v>
      </c>
      <c r="R30">
        <v>70.5</v>
      </c>
      <c r="S30">
        <f t="shared" si="4"/>
        <v>7.5</v>
      </c>
    </row>
    <row r="31" spans="1:19" x14ac:dyDescent="0.25">
      <c r="M31">
        <v>0</v>
      </c>
      <c r="N31">
        <v>65</v>
      </c>
      <c r="O31">
        <f t="shared" si="3"/>
        <v>0</v>
      </c>
      <c r="Q31">
        <v>0</v>
      </c>
      <c r="R31">
        <v>63</v>
      </c>
      <c r="S31">
        <f t="shared" si="4"/>
        <v>0</v>
      </c>
    </row>
    <row r="33" spans="1:19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5" spans="1:19" x14ac:dyDescent="0.25">
      <c r="A35" t="s">
        <v>6</v>
      </c>
    </row>
    <row r="36" spans="1:19" x14ac:dyDescent="0.25">
      <c r="A36" t="s">
        <v>1</v>
      </c>
      <c r="E36" t="s">
        <v>1</v>
      </c>
      <c r="I36" t="s">
        <v>1</v>
      </c>
      <c r="M36" t="s">
        <v>1</v>
      </c>
      <c r="Q36" t="s">
        <v>1</v>
      </c>
    </row>
    <row r="37" spans="1:19" x14ac:dyDescent="0.25">
      <c r="A37">
        <v>60</v>
      </c>
      <c r="E37">
        <v>60</v>
      </c>
      <c r="I37">
        <v>61.5</v>
      </c>
      <c r="M37">
        <v>59</v>
      </c>
      <c r="Q37">
        <v>60</v>
      </c>
    </row>
    <row r="39" spans="1:19" x14ac:dyDescent="0.25">
      <c r="A39" t="s">
        <v>2</v>
      </c>
      <c r="B39" t="s">
        <v>4</v>
      </c>
      <c r="C39" t="s">
        <v>3</v>
      </c>
      <c r="E39" t="s">
        <v>2</v>
      </c>
      <c r="F39" t="s">
        <v>4</v>
      </c>
      <c r="G39" t="s">
        <v>3</v>
      </c>
      <c r="I39" t="s">
        <v>5</v>
      </c>
      <c r="J39" t="s">
        <v>4</v>
      </c>
      <c r="K39" t="s">
        <v>3</v>
      </c>
      <c r="M39" t="s">
        <v>5</v>
      </c>
      <c r="N39" t="s">
        <v>4</v>
      </c>
      <c r="O39" t="s">
        <v>3</v>
      </c>
      <c r="Q39" t="s">
        <v>5</v>
      </c>
      <c r="R39" t="s">
        <v>4</v>
      </c>
      <c r="S39" t="s">
        <v>3</v>
      </c>
    </row>
    <row r="40" spans="1:19" x14ac:dyDescent="0.25">
      <c r="A40">
        <v>15</v>
      </c>
      <c r="B40">
        <v>181</v>
      </c>
      <c r="C40">
        <f>B40-$R$65</f>
        <v>116.5</v>
      </c>
      <c r="E40">
        <v>15</v>
      </c>
      <c r="F40">
        <v>188</v>
      </c>
      <c r="G40">
        <f>F40-$R$65</f>
        <v>123.5</v>
      </c>
      <c r="I40">
        <v>15</v>
      </c>
      <c r="J40">
        <v>175</v>
      </c>
      <c r="K40">
        <f>J40-$R$65</f>
        <v>110.5</v>
      </c>
      <c r="M40">
        <v>15</v>
      </c>
      <c r="N40">
        <v>157</v>
      </c>
      <c r="O40">
        <f>N40-$N$65</f>
        <v>92</v>
      </c>
      <c r="Q40">
        <v>15</v>
      </c>
      <c r="R40">
        <v>153</v>
      </c>
      <c r="S40">
        <f>R40-$R$65</f>
        <v>88.5</v>
      </c>
    </row>
    <row r="41" spans="1:19" x14ac:dyDescent="0.25">
      <c r="A41">
        <v>14</v>
      </c>
      <c r="B41">
        <v>180</v>
      </c>
      <c r="C41">
        <f t="shared" ref="C41:C65" si="5">B41-$R$65</f>
        <v>115.5</v>
      </c>
      <c r="E41">
        <v>14</v>
      </c>
      <c r="F41">
        <v>187</v>
      </c>
      <c r="G41">
        <f t="shared" ref="G41:G65" si="6">F41-$R$65</f>
        <v>122.5</v>
      </c>
      <c r="I41">
        <v>14</v>
      </c>
      <c r="J41">
        <v>174.5</v>
      </c>
      <c r="K41">
        <f t="shared" ref="K41:K65" si="7">J41-$R$65</f>
        <v>110</v>
      </c>
      <c r="M41">
        <v>14</v>
      </c>
      <c r="N41">
        <v>156.5</v>
      </c>
      <c r="O41">
        <f t="shared" ref="O41:O65" si="8">N41-$N$65</f>
        <v>91.5</v>
      </c>
      <c r="Q41">
        <v>14</v>
      </c>
      <c r="R41">
        <v>152</v>
      </c>
      <c r="S41">
        <f t="shared" ref="S41:S65" si="9">R41-$R$65</f>
        <v>87.5</v>
      </c>
    </row>
    <row r="42" spans="1:19" x14ac:dyDescent="0.25">
      <c r="A42">
        <v>13</v>
      </c>
      <c r="B42">
        <v>179</v>
      </c>
      <c r="C42">
        <f t="shared" si="5"/>
        <v>114.5</v>
      </c>
      <c r="E42">
        <v>13</v>
      </c>
      <c r="F42">
        <v>186</v>
      </c>
      <c r="G42">
        <f t="shared" si="6"/>
        <v>121.5</v>
      </c>
      <c r="I42">
        <v>13</v>
      </c>
      <c r="J42">
        <v>174</v>
      </c>
      <c r="K42">
        <f t="shared" si="7"/>
        <v>109.5</v>
      </c>
      <c r="M42">
        <v>13</v>
      </c>
      <c r="N42">
        <v>156</v>
      </c>
      <c r="O42">
        <f t="shared" si="8"/>
        <v>91</v>
      </c>
      <c r="Q42">
        <v>13</v>
      </c>
      <c r="R42">
        <v>151</v>
      </c>
      <c r="S42">
        <f t="shared" si="9"/>
        <v>86.5</v>
      </c>
    </row>
    <row r="43" spans="1:19" x14ac:dyDescent="0.25">
      <c r="A43">
        <v>12</v>
      </c>
      <c r="B43">
        <v>178</v>
      </c>
      <c r="C43">
        <f t="shared" si="5"/>
        <v>113.5</v>
      </c>
      <c r="E43">
        <v>12</v>
      </c>
      <c r="F43">
        <v>185</v>
      </c>
      <c r="G43">
        <f t="shared" si="6"/>
        <v>120.5</v>
      </c>
      <c r="I43">
        <v>12</v>
      </c>
      <c r="J43">
        <v>173</v>
      </c>
      <c r="K43">
        <f t="shared" si="7"/>
        <v>108.5</v>
      </c>
      <c r="M43">
        <v>12</v>
      </c>
      <c r="N43">
        <v>155</v>
      </c>
      <c r="O43">
        <f t="shared" si="8"/>
        <v>90</v>
      </c>
      <c r="Q43">
        <v>12</v>
      </c>
      <c r="R43">
        <v>150</v>
      </c>
      <c r="S43">
        <f t="shared" si="9"/>
        <v>85.5</v>
      </c>
    </row>
    <row r="44" spans="1:19" x14ac:dyDescent="0.25">
      <c r="A44">
        <v>11</v>
      </c>
      <c r="B44">
        <v>177</v>
      </c>
      <c r="C44">
        <f t="shared" si="5"/>
        <v>112.5</v>
      </c>
      <c r="E44">
        <v>11</v>
      </c>
      <c r="F44">
        <v>184</v>
      </c>
      <c r="G44">
        <f t="shared" si="6"/>
        <v>119.5</v>
      </c>
      <c r="I44">
        <v>11</v>
      </c>
      <c r="J44">
        <v>171.5</v>
      </c>
      <c r="K44">
        <f t="shared" si="7"/>
        <v>107</v>
      </c>
      <c r="M44">
        <v>11</v>
      </c>
      <c r="N44">
        <v>153.5</v>
      </c>
      <c r="O44">
        <f t="shared" si="8"/>
        <v>88.5</v>
      </c>
      <c r="Q44">
        <v>11</v>
      </c>
      <c r="R44">
        <v>149</v>
      </c>
      <c r="S44">
        <f t="shared" si="9"/>
        <v>84.5</v>
      </c>
    </row>
    <row r="45" spans="1:19" x14ac:dyDescent="0.25">
      <c r="A45">
        <v>10</v>
      </c>
      <c r="B45">
        <v>175</v>
      </c>
      <c r="C45">
        <f t="shared" si="5"/>
        <v>110.5</v>
      </c>
      <c r="E45">
        <v>10</v>
      </c>
      <c r="F45">
        <v>182.5</v>
      </c>
      <c r="G45">
        <f t="shared" si="6"/>
        <v>118</v>
      </c>
      <c r="I45">
        <v>10</v>
      </c>
      <c r="J45">
        <v>170</v>
      </c>
      <c r="K45">
        <f t="shared" si="7"/>
        <v>105.5</v>
      </c>
      <c r="M45">
        <v>10</v>
      </c>
      <c r="N45">
        <v>152</v>
      </c>
      <c r="O45">
        <f t="shared" si="8"/>
        <v>87</v>
      </c>
      <c r="Q45">
        <v>10</v>
      </c>
      <c r="R45">
        <v>147.5</v>
      </c>
      <c r="S45">
        <f t="shared" si="9"/>
        <v>83</v>
      </c>
    </row>
    <row r="46" spans="1:19" x14ac:dyDescent="0.25">
      <c r="A46">
        <v>9</v>
      </c>
      <c r="B46">
        <v>174</v>
      </c>
      <c r="C46">
        <f t="shared" si="5"/>
        <v>109.5</v>
      </c>
      <c r="E46">
        <v>9</v>
      </c>
      <c r="F46">
        <v>180</v>
      </c>
      <c r="G46">
        <f t="shared" si="6"/>
        <v>115.5</v>
      </c>
      <c r="I46">
        <v>9</v>
      </c>
      <c r="J46">
        <v>168</v>
      </c>
      <c r="K46">
        <f t="shared" si="7"/>
        <v>103.5</v>
      </c>
      <c r="M46">
        <v>9</v>
      </c>
      <c r="N46">
        <v>150.5</v>
      </c>
      <c r="O46">
        <f t="shared" si="8"/>
        <v>85.5</v>
      </c>
      <c r="Q46">
        <v>9</v>
      </c>
      <c r="R46">
        <v>146</v>
      </c>
      <c r="S46">
        <f t="shared" si="9"/>
        <v>81.5</v>
      </c>
    </row>
    <row r="47" spans="1:19" x14ac:dyDescent="0.25">
      <c r="A47">
        <v>8</v>
      </c>
      <c r="B47">
        <v>171</v>
      </c>
      <c r="C47">
        <f t="shared" si="5"/>
        <v>106.5</v>
      </c>
      <c r="E47">
        <v>8</v>
      </c>
      <c r="F47">
        <v>178</v>
      </c>
      <c r="G47">
        <f t="shared" si="6"/>
        <v>113.5</v>
      </c>
      <c r="I47">
        <v>8</v>
      </c>
      <c r="J47">
        <v>165.5</v>
      </c>
      <c r="K47">
        <f t="shared" si="7"/>
        <v>101</v>
      </c>
      <c r="M47">
        <v>8</v>
      </c>
      <c r="N47">
        <v>148</v>
      </c>
      <c r="O47">
        <f t="shared" si="8"/>
        <v>83</v>
      </c>
      <c r="Q47">
        <v>8</v>
      </c>
      <c r="R47">
        <v>143.5</v>
      </c>
      <c r="S47">
        <f t="shared" si="9"/>
        <v>79</v>
      </c>
    </row>
    <row r="48" spans="1:19" x14ac:dyDescent="0.25">
      <c r="A48">
        <v>7</v>
      </c>
      <c r="B48">
        <v>167</v>
      </c>
      <c r="C48">
        <f t="shared" si="5"/>
        <v>102.5</v>
      </c>
      <c r="E48">
        <v>7</v>
      </c>
      <c r="F48">
        <v>174</v>
      </c>
      <c r="G48">
        <f t="shared" si="6"/>
        <v>109.5</v>
      </c>
      <c r="I48">
        <v>7</v>
      </c>
      <c r="J48">
        <v>161</v>
      </c>
      <c r="K48">
        <f t="shared" si="7"/>
        <v>96.5</v>
      </c>
      <c r="M48">
        <v>7</v>
      </c>
      <c r="N48">
        <v>143.5</v>
      </c>
      <c r="O48">
        <f t="shared" si="8"/>
        <v>78.5</v>
      </c>
      <c r="Q48">
        <v>7</v>
      </c>
      <c r="R48">
        <v>139</v>
      </c>
      <c r="S48">
        <f t="shared" si="9"/>
        <v>74.5</v>
      </c>
    </row>
    <row r="49" spans="1:19" x14ac:dyDescent="0.25">
      <c r="A49">
        <v>6</v>
      </c>
      <c r="B49">
        <v>159</v>
      </c>
      <c r="C49">
        <f t="shared" si="5"/>
        <v>94.5</v>
      </c>
      <c r="E49">
        <v>6</v>
      </c>
      <c r="F49">
        <v>166</v>
      </c>
      <c r="G49">
        <f t="shared" si="6"/>
        <v>101.5</v>
      </c>
      <c r="I49">
        <v>6</v>
      </c>
      <c r="J49">
        <v>155</v>
      </c>
      <c r="K49">
        <f t="shared" si="7"/>
        <v>90.5</v>
      </c>
      <c r="M49">
        <v>6</v>
      </c>
      <c r="N49">
        <v>135.5</v>
      </c>
      <c r="O49">
        <f t="shared" si="8"/>
        <v>70.5</v>
      </c>
      <c r="Q49">
        <v>6</v>
      </c>
      <c r="R49">
        <v>131</v>
      </c>
      <c r="S49">
        <f t="shared" si="9"/>
        <v>66.5</v>
      </c>
    </row>
    <row r="50" spans="1:19" x14ac:dyDescent="0.25">
      <c r="A50">
        <v>5</v>
      </c>
      <c r="B50">
        <v>144</v>
      </c>
      <c r="C50">
        <f t="shared" si="5"/>
        <v>79.5</v>
      </c>
      <c r="E50">
        <v>5</v>
      </c>
      <c r="F50">
        <v>150</v>
      </c>
      <c r="G50">
        <f t="shared" si="6"/>
        <v>85.5</v>
      </c>
      <c r="I50">
        <v>5</v>
      </c>
      <c r="J50">
        <v>141</v>
      </c>
      <c r="K50">
        <f t="shared" si="7"/>
        <v>76.5</v>
      </c>
      <c r="M50">
        <v>5</v>
      </c>
      <c r="N50">
        <v>121</v>
      </c>
      <c r="O50">
        <f t="shared" si="8"/>
        <v>56</v>
      </c>
      <c r="Q50">
        <v>5</v>
      </c>
      <c r="R50">
        <v>115.5</v>
      </c>
      <c r="S50">
        <f t="shared" si="9"/>
        <v>51</v>
      </c>
    </row>
    <row r="51" spans="1:19" x14ac:dyDescent="0.25">
      <c r="A51">
        <v>4.5</v>
      </c>
      <c r="B51">
        <v>133</v>
      </c>
      <c r="C51">
        <f t="shared" si="5"/>
        <v>68.5</v>
      </c>
      <c r="E51">
        <v>4.5</v>
      </c>
      <c r="F51">
        <v>138</v>
      </c>
      <c r="G51">
        <f t="shared" si="6"/>
        <v>73.5</v>
      </c>
      <c r="I51">
        <v>4.5</v>
      </c>
      <c r="J51">
        <v>131</v>
      </c>
      <c r="K51">
        <f t="shared" si="7"/>
        <v>66.5</v>
      </c>
      <c r="M51">
        <v>4.5</v>
      </c>
      <c r="N51">
        <v>113.5</v>
      </c>
      <c r="O51">
        <f t="shared" si="8"/>
        <v>48.5</v>
      </c>
      <c r="Q51">
        <v>4.5</v>
      </c>
      <c r="R51">
        <v>108</v>
      </c>
      <c r="S51">
        <f t="shared" si="9"/>
        <v>43.5</v>
      </c>
    </row>
    <row r="52" spans="1:19" x14ac:dyDescent="0.25">
      <c r="A52" s="1">
        <v>4.25</v>
      </c>
      <c r="B52">
        <v>125</v>
      </c>
      <c r="C52">
        <f t="shared" si="5"/>
        <v>60.5</v>
      </c>
      <c r="E52" s="1">
        <v>4.25</v>
      </c>
      <c r="F52">
        <v>134</v>
      </c>
      <c r="G52">
        <f t="shared" si="6"/>
        <v>69.5</v>
      </c>
      <c r="I52" s="1">
        <v>4.25</v>
      </c>
      <c r="J52">
        <v>128</v>
      </c>
      <c r="K52">
        <f t="shared" si="7"/>
        <v>63.5</v>
      </c>
      <c r="M52" s="1">
        <v>4.25</v>
      </c>
      <c r="N52">
        <v>106</v>
      </c>
      <c r="O52">
        <f t="shared" si="8"/>
        <v>41</v>
      </c>
      <c r="Q52" s="1">
        <v>4.25</v>
      </c>
      <c r="R52">
        <v>104</v>
      </c>
      <c r="S52">
        <f t="shared" si="9"/>
        <v>39.5</v>
      </c>
    </row>
    <row r="53" spans="1:19" x14ac:dyDescent="0.25">
      <c r="A53">
        <v>4</v>
      </c>
      <c r="B53">
        <v>118</v>
      </c>
      <c r="C53">
        <f t="shared" si="5"/>
        <v>53.5</v>
      </c>
      <c r="E53">
        <v>4</v>
      </c>
      <c r="F53">
        <v>125</v>
      </c>
      <c r="G53">
        <f t="shared" si="6"/>
        <v>60.5</v>
      </c>
      <c r="I53">
        <v>4</v>
      </c>
      <c r="J53">
        <v>120</v>
      </c>
      <c r="K53">
        <f t="shared" si="7"/>
        <v>55.5</v>
      </c>
      <c r="M53">
        <v>4</v>
      </c>
      <c r="N53">
        <v>103</v>
      </c>
      <c r="O53">
        <f t="shared" si="8"/>
        <v>38</v>
      </c>
      <c r="Q53">
        <v>4</v>
      </c>
      <c r="R53">
        <v>100</v>
      </c>
      <c r="S53">
        <f t="shared" si="9"/>
        <v>35.5</v>
      </c>
    </row>
    <row r="54" spans="1:19" x14ac:dyDescent="0.25">
      <c r="A54">
        <v>3.75</v>
      </c>
      <c r="B54">
        <v>111</v>
      </c>
      <c r="C54">
        <f t="shared" si="5"/>
        <v>46.5</v>
      </c>
      <c r="E54">
        <v>3.75</v>
      </c>
      <c r="F54">
        <v>115</v>
      </c>
      <c r="G54">
        <f t="shared" si="6"/>
        <v>50.5</v>
      </c>
      <c r="I54">
        <v>3.75</v>
      </c>
      <c r="J54">
        <v>112</v>
      </c>
      <c r="K54">
        <f t="shared" si="7"/>
        <v>47.5</v>
      </c>
      <c r="M54">
        <v>3.75</v>
      </c>
      <c r="N54">
        <v>100</v>
      </c>
      <c r="O54">
        <f t="shared" si="8"/>
        <v>35</v>
      </c>
      <c r="Q54">
        <v>3.75</v>
      </c>
      <c r="R54">
        <v>95.5</v>
      </c>
      <c r="S54">
        <f t="shared" si="9"/>
        <v>31</v>
      </c>
    </row>
    <row r="55" spans="1:19" x14ac:dyDescent="0.25">
      <c r="A55">
        <v>3.5</v>
      </c>
      <c r="B55">
        <v>108</v>
      </c>
      <c r="C55">
        <f t="shared" si="5"/>
        <v>43.5</v>
      </c>
      <c r="E55">
        <v>3.5</v>
      </c>
      <c r="F55">
        <v>112</v>
      </c>
      <c r="G55">
        <f t="shared" si="6"/>
        <v>47.5</v>
      </c>
      <c r="I55">
        <v>3.5</v>
      </c>
      <c r="J55">
        <v>109</v>
      </c>
      <c r="K55">
        <f t="shared" si="7"/>
        <v>44.5</v>
      </c>
      <c r="M55">
        <v>3.5</v>
      </c>
      <c r="N55">
        <v>98</v>
      </c>
      <c r="O55">
        <f t="shared" si="8"/>
        <v>33</v>
      </c>
      <c r="Q55">
        <v>3.5</v>
      </c>
      <c r="R55">
        <v>93</v>
      </c>
      <c r="S55">
        <f t="shared" si="9"/>
        <v>28.5</v>
      </c>
    </row>
    <row r="56" spans="1:19" x14ac:dyDescent="0.25">
      <c r="A56">
        <v>3.25</v>
      </c>
      <c r="B56">
        <v>102</v>
      </c>
      <c r="C56">
        <f t="shared" si="5"/>
        <v>37.5</v>
      </c>
      <c r="E56">
        <v>3.25</v>
      </c>
      <c r="F56">
        <v>105</v>
      </c>
      <c r="G56">
        <f t="shared" si="6"/>
        <v>40.5</v>
      </c>
      <c r="I56">
        <v>3.25</v>
      </c>
      <c r="J56">
        <v>104</v>
      </c>
      <c r="K56">
        <f t="shared" si="7"/>
        <v>39.5</v>
      </c>
      <c r="M56">
        <v>3.25</v>
      </c>
      <c r="N56">
        <v>94.5</v>
      </c>
      <c r="O56">
        <f t="shared" si="8"/>
        <v>29.5</v>
      </c>
      <c r="Q56">
        <v>3.25</v>
      </c>
      <c r="R56">
        <v>90</v>
      </c>
      <c r="S56">
        <f t="shared" si="9"/>
        <v>25.5</v>
      </c>
    </row>
    <row r="57" spans="1:19" x14ac:dyDescent="0.25">
      <c r="A57">
        <v>3</v>
      </c>
      <c r="B57">
        <v>96</v>
      </c>
      <c r="C57">
        <f t="shared" si="5"/>
        <v>31.5</v>
      </c>
      <c r="E57">
        <v>3</v>
      </c>
      <c r="F57">
        <v>99</v>
      </c>
      <c r="G57">
        <f t="shared" si="6"/>
        <v>34.5</v>
      </c>
      <c r="I57">
        <v>3</v>
      </c>
      <c r="J57">
        <v>98.5</v>
      </c>
      <c r="K57">
        <f t="shared" si="7"/>
        <v>34</v>
      </c>
      <c r="M57">
        <v>3</v>
      </c>
      <c r="N57">
        <v>91</v>
      </c>
      <c r="O57">
        <f t="shared" si="8"/>
        <v>26</v>
      </c>
      <c r="Q57">
        <v>3</v>
      </c>
      <c r="R57">
        <v>88</v>
      </c>
      <c r="S57">
        <f t="shared" si="9"/>
        <v>23.5</v>
      </c>
    </row>
    <row r="58" spans="1:19" x14ac:dyDescent="0.25">
      <c r="A58">
        <v>2.75</v>
      </c>
      <c r="B58">
        <v>92</v>
      </c>
      <c r="C58">
        <f t="shared" si="5"/>
        <v>27.5</v>
      </c>
      <c r="E58">
        <v>2.75</v>
      </c>
      <c r="F58">
        <v>96</v>
      </c>
      <c r="G58">
        <f t="shared" si="6"/>
        <v>31.5</v>
      </c>
      <c r="I58">
        <v>2.75</v>
      </c>
      <c r="J58">
        <v>94</v>
      </c>
      <c r="K58">
        <f t="shared" si="7"/>
        <v>29.5</v>
      </c>
      <c r="M58">
        <v>2.75</v>
      </c>
      <c r="N58">
        <v>87</v>
      </c>
      <c r="O58">
        <f t="shared" si="8"/>
        <v>22</v>
      </c>
      <c r="Q58">
        <v>2.75</v>
      </c>
      <c r="R58">
        <v>85</v>
      </c>
      <c r="S58">
        <f t="shared" si="9"/>
        <v>20.5</v>
      </c>
    </row>
    <row r="59" spans="1:19" x14ac:dyDescent="0.25">
      <c r="A59">
        <v>2.5</v>
      </c>
      <c r="B59">
        <v>88</v>
      </c>
      <c r="C59">
        <f t="shared" si="5"/>
        <v>23.5</v>
      </c>
      <c r="E59">
        <v>2.5</v>
      </c>
      <c r="F59">
        <v>92</v>
      </c>
      <c r="G59">
        <f t="shared" si="6"/>
        <v>27.5</v>
      </c>
      <c r="I59">
        <v>2.5</v>
      </c>
      <c r="J59">
        <v>92</v>
      </c>
      <c r="K59">
        <f t="shared" si="7"/>
        <v>27.5</v>
      </c>
      <c r="M59">
        <v>2.5</v>
      </c>
      <c r="N59">
        <v>85.5</v>
      </c>
      <c r="O59">
        <f t="shared" si="8"/>
        <v>20.5</v>
      </c>
      <c r="Q59">
        <v>2.5</v>
      </c>
      <c r="R59">
        <v>82</v>
      </c>
      <c r="S59">
        <f t="shared" si="9"/>
        <v>17.5</v>
      </c>
    </row>
    <row r="60" spans="1:19" x14ac:dyDescent="0.25">
      <c r="A60">
        <v>2.25</v>
      </c>
      <c r="B60">
        <v>87</v>
      </c>
      <c r="C60">
        <f t="shared" si="5"/>
        <v>22.5</v>
      </c>
      <c r="E60">
        <v>2.25</v>
      </c>
      <c r="F60">
        <v>89.5</v>
      </c>
      <c r="G60">
        <f t="shared" si="6"/>
        <v>25</v>
      </c>
      <c r="I60">
        <v>2.25</v>
      </c>
      <c r="J60">
        <v>89</v>
      </c>
      <c r="K60">
        <f t="shared" si="7"/>
        <v>24.5</v>
      </c>
      <c r="M60">
        <v>2.25</v>
      </c>
      <c r="N60">
        <v>83</v>
      </c>
      <c r="O60">
        <f t="shared" si="8"/>
        <v>18</v>
      </c>
      <c r="Q60">
        <v>2.25</v>
      </c>
      <c r="R60">
        <v>80</v>
      </c>
      <c r="S60">
        <f t="shared" si="9"/>
        <v>15.5</v>
      </c>
    </row>
    <row r="61" spans="1:19" x14ac:dyDescent="0.25">
      <c r="A61">
        <v>2</v>
      </c>
      <c r="B61">
        <v>83</v>
      </c>
      <c r="C61">
        <f t="shared" si="5"/>
        <v>18.5</v>
      </c>
      <c r="E61">
        <v>2</v>
      </c>
      <c r="F61">
        <v>86</v>
      </c>
      <c r="G61">
        <f t="shared" si="6"/>
        <v>21.5</v>
      </c>
      <c r="I61">
        <v>2</v>
      </c>
      <c r="J61">
        <v>85</v>
      </c>
      <c r="K61">
        <f t="shared" si="7"/>
        <v>20.5</v>
      </c>
      <c r="M61">
        <v>2</v>
      </c>
      <c r="N61">
        <v>80</v>
      </c>
      <c r="O61">
        <f t="shared" si="8"/>
        <v>15</v>
      </c>
      <c r="Q61">
        <v>2</v>
      </c>
      <c r="R61">
        <v>78.5</v>
      </c>
      <c r="S61">
        <f t="shared" si="9"/>
        <v>14</v>
      </c>
    </row>
    <row r="62" spans="1:19" x14ac:dyDescent="0.25">
      <c r="A62">
        <v>1.5</v>
      </c>
      <c r="B62">
        <v>78</v>
      </c>
      <c r="C62">
        <f t="shared" si="5"/>
        <v>13.5</v>
      </c>
      <c r="E62">
        <v>1.5</v>
      </c>
      <c r="F62">
        <v>80</v>
      </c>
      <c r="G62">
        <f t="shared" si="6"/>
        <v>15.5</v>
      </c>
      <c r="I62">
        <v>1.5</v>
      </c>
      <c r="J62">
        <v>78</v>
      </c>
      <c r="K62">
        <f t="shared" si="7"/>
        <v>13.5</v>
      </c>
      <c r="M62">
        <v>1.5</v>
      </c>
      <c r="N62">
        <v>76</v>
      </c>
      <c r="O62">
        <f t="shared" si="8"/>
        <v>11</v>
      </c>
      <c r="Q62">
        <v>1.5</v>
      </c>
      <c r="R62">
        <v>74.5</v>
      </c>
      <c r="S62">
        <f t="shared" si="9"/>
        <v>10</v>
      </c>
    </row>
    <row r="63" spans="1:19" x14ac:dyDescent="0.25">
      <c r="A63">
        <v>1</v>
      </c>
      <c r="B63">
        <v>74</v>
      </c>
      <c r="C63">
        <f t="shared" si="5"/>
        <v>9.5</v>
      </c>
      <c r="E63">
        <v>1</v>
      </c>
      <c r="F63">
        <v>75</v>
      </c>
      <c r="G63">
        <f t="shared" si="6"/>
        <v>10.5</v>
      </c>
      <c r="I63">
        <v>1</v>
      </c>
      <c r="J63">
        <v>74</v>
      </c>
      <c r="K63">
        <f t="shared" si="7"/>
        <v>9.5</v>
      </c>
      <c r="M63">
        <v>1</v>
      </c>
      <c r="N63">
        <v>73</v>
      </c>
      <c r="O63">
        <f t="shared" si="8"/>
        <v>8</v>
      </c>
      <c r="Q63">
        <v>1</v>
      </c>
      <c r="R63">
        <v>71</v>
      </c>
      <c r="S63">
        <f t="shared" si="9"/>
        <v>6.5</v>
      </c>
    </row>
    <row r="64" spans="1:19" x14ac:dyDescent="0.25">
      <c r="A64">
        <v>0.5</v>
      </c>
      <c r="B64">
        <v>70</v>
      </c>
      <c r="C64">
        <f t="shared" si="5"/>
        <v>5.5</v>
      </c>
      <c r="E64">
        <v>0.5</v>
      </c>
      <c r="F64">
        <v>71</v>
      </c>
      <c r="G64">
        <f t="shared" si="6"/>
        <v>6.5</v>
      </c>
      <c r="I64">
        <v>0.5</v>
      </c>
      <c r="J64">
        <v>69</v>
      </c>
      <c r="K64">
        <f t="shared" si="7"/>
        <v>4.5</v>
      </c>
      <c r="M64">
        <v>0.5</v>
      </c>
      <c r="N64">
        <v>69</v>
      </c>
      <c r="O64">
        <f t="shared" si="8"/>
        <v>4</v>
      </c>
      <c r="Q64">
        <v>0.5</v>
      </c>
      <c r="R64">
        <v>68.5</v>
      </c>
      <c r="S64">
        <f t="shared" si="9"/>
        <v>4</v>
      </c>
    </row>
    <row r="65" spans="1:19" x14ac:dyDescent="0.25">
      <c r="A65">
        <v>0</v>
      </c>
      <c r="B65">
        <v>66</v>
      </c>
      <c r="C65">
        <f t="shared" si="5"/>
        <v>1.5</v>
      </c>
      <c r="E65">
        <v>0</v>
      </c>
      <c r="F65">
        <v>66</v>
      </c>
      <c r="G65">
        <f t="shared" si="6"/>
        <v>1.5</v>
      </c>
      <c r="I65">
        <v>0</v>
      </c>
      <c r="J65">
        <v>64</v>
      </c>
      <c r="K65">
        <f t="shared" si="7"/>
        <v>-0.5</v>
      </c>
      <c r="M65">
        <v>0</v>
      </c>
      <c r="N65">
        <v>65</v>
      </c>
      <c r="O65">
        <f t="shared" si="8"/>
        <v>0</v>
      </c>
      <c r="Q65">
        <v>0</v>
      </c>
      <c r="R65">
        <v>64.5</v>
      </c>
      <c r="S65">
        <f t="shared" si="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Rasmus Mortensen</cp:lastModifiedBy>
  <dcterms:created xsi:type="dcterms:W3CDTF">2015-06-05T18:19:34Z</dcterms:created>
  <dcterms:modified xsi:type="dcterms:W3CDTF">2023-01-16T14:03:01Z</dcterms:modified>
</cp:coreProperties>
</file>