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61710_student_pwr_edu_pl/Documents/000PWR SEM 4/laby aisd/AiSD/L4/"/>
    </mc:Choice>
  </mc:AlternateContent>
  <xr:revisionPtr revIDLastSave="78" documentId="8_{2C41E246-24AA-4A20-A7A1-68BE2C16D4CD}" xr6:coauthVersionLast="47" xr6:coauthVersionMax="47" xr10:uidLastSave="{283F6563-1003-4E7E-983D-6F078E93EEB9}"/>
  <bookViews>
    <workbookView xWindow="-120" yWindow="16740" windowWidth="29040" windowHeight="15990" activeTab="6" xr2:uid="{004AFFDF-9EF0-4D35-82C5-E35A680406C1}"/>
  </bookViews>
  <sheets>
    <sheet name="BST-asc" sheetId="2" r:id="rId1"/>
    <sheet name="BST-rand" sheetId="3" r:id="rId2"/>
    <sheet name="BST-compare" sheetId="1" r:id="rId3"/>
    <sheet name="RBBst-rand" sheetId="5" r:id="rId4"/>
    <sheet name="RBBst-asc" sheetId="7" r:id="rId5"/>
    <sheet name="RBBst-compare" sheetId="8" r:id="rId6"/>
    <sheet name="SplayTree-rand" sheetId="6" r:id="rId7"/>
  </sheets>
  <definedNames>
    <definedName name="DaneZewnętrzne_1" localSheetId="0" hidden="1">'BST-asc'!$A$1:$D$11</definedName>
    <definedName name="DaneZewnętrzne_1" localSheetId="2" hidden="1">'BST-compare'!$A$2:$D$12</definedName>
    <definedName name="DaneZewnętrzne_1" localSheetId="1" hidden="1">'BST-rand'!$A$1:$D$11</definedName>
    <definedName name="DaneZewnętrzne_1" localSheetId="5" hidden="1">'RBBst-compare'!$A$2:$D$12</definedName>
    <definedName name="DaneZewnętrzne_1" localSheetId="3" hidden="1">'RBBst-rand'!$A$1:$D$11</definedName>
    <definedName name="DaneZewnętrzne_1" localSheetId="6" hidden="1">'SplayTree-rand'!$A$1:$D$11</definedName>
    <definedName name="DaneZewnętrzne_2" localSheetId="2" hidden="1">'BST-compare'!$F$2:$I$12</definedName>
    <definedName name="DaneZewnętrzne_2" localSheetId="4" hidden="1">'RBBst-asc'!$A$1:$D$11</definedName>
    <definedName name="DaneZewnętrzne_2" localSheetId="5" hidden="1">'RBBst-compare'!$F$2:$I$12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A37545-515C-4A14-98BC-9D9CCE0347B0}" keepAlive="1" name="Zapytanie — BST-asc" description="Połączenie z zapytaniem „BST-asc” w skoroszycie." type="5" refreshedVersion="7" background="1" saveData="1">
    <dbPr connection="Provider=Microsoft.Mashup.OleDb.1;Data Source=$Workbook$;Location=BST-asc;Extended Properties=&quot;&quot;" command="SELECT * FROM [BST-asc]"/>
  </connection>
  <connection id="2" xr16:uid="{4B6B00B1-D1B8-4273-BE47-6F300160067A}" keepAlive="1" name="Zapytanie — BST-asc (2)" description="Połączenie z zapytaniem „BST-asc (2)” w skoroszycie." type="5" refreshedVersion="7" background="1" saveData="1">
    <dbPr connection="Provider=Microsoft.Mashup.OleDb.1;Data Source=$Workbook$;Location=&quot;BST-asc (2)&quot;;Extended Properties=&quot;&quot;" command="SELECT * FROM [BST-asc (2)]"/>
  </connection>
  <connection id="3" xr16:uid="{8354AE74-EDD5-4DF2-8EB5-7ED722463739}" keepAlive="1" name="Zapytanie — BST-rand" description="Połączenie z zapytaniem „BST-rand” w skoroszycie." type="5" refreshedVersion="7" background="1" saveData="1">
    <dbPr connection="Provider=Microsoft.Mashup.OleDb.1;Data Source=$Workbook$;Location=BST-rand;Extended Properties=&quot;&quot;" command="SELECT * FROM [BST-rand]"/>
  </connection>
  <connection id="4" xr16:uid="{D5D41C2E-F6BD-438B-925F-66E8EF9C63C8}" keepAlive="1" name="Zapytanie — BST-rand (2)" description="Połączenie z zapytaniem „BST-rand (2)” w skoroszycie." type="5" refreshedVersion="7" background="1" saveData="1">
    <dbPr connection="Provider=Microsoft.Mashup.OleDb.1;Data Source=$Workbook$;Location=&quot;BST-rand (2)&quot;;Extended Properties=&quot;&quot;" command="SELECT * FROM [BST-rand (2)]"/>
  </connection>
  <connection id="5" xr16:uid="{FA2F60D6-4B6B-4C82-84B4-0DC8C1880D48}" keepAlive="1" name="Zapytanie — RBBst-asc" description="Połączenie z zapytaniem „RBBst-asc” w skoroszycie." type="5" refreshedVersion="7" background="1" saveData="1">
    <dbPr connection="Provider=Microsoft.Mashup.OleDb.1;Data Source=$Workbook$;Location=RBBst-asc;Extended Properties=&quot;&quot;" command="SELECT * FROM [RBBst-asc]"/>
  </connection>
  <connection id="6" xr16:uid="{1B886509-49A1-4740-B523-A00BCB75505A}" keepAlive="1" name="Zapytanie — RBBst-asc (2)" description="Połączenie z zapytaniem „RBBst-asc (2)” w skoroszycie." type="5" refreshedVersion="7" background="1" saveData="1">
    <dbPr connection="Provider=Microsoft.Mashup.OleDb.1;Data Source=$Workbook$;Location=&quot;RBBst-asc (2)&quot;;Extended Properties=&quot;&quot;" command="SELECT * FROM [RBBst-asc (2)]"/>
  </connection>
  <connection id="7" xr16:uid="{CFA3FE57-BA4E-4CBD-A554-1F23F238DB05}" keepAlive="1" name="Zapytanie — RBBst-rand" description="Połączenie z zapytaniem „RBBst-rand” w skoroszycie." type="5" refreshedVersion="7" background="1" saveData="1">
    <dbPr connection="Provider=Microsoft.Mashup.OleDb.1;Data Source=$Workbook$;Location=RBBst-rand;Extended Properties=&quot;&quot;" command="SELECT * FROM [RBBst-rand]"/>
  </connection>
  <connection id="8" xr16:uid="{C4769F68-8BE2-4F60-8E0E-0C508E5672FF}" keepAlive="1" name="Zapytanie — RBBst-rand (2)" description="Połączenie z zapytaniem „RBBst-rand (2)” w skoroszycie." type="5" refreshedVersion="7" background="1" saveData="1">
    <dbPr connection="Provider=Microsoft.Mashup.OleDb.1;Data Source=$Workbook$;Location=&quot;RBBst-rand (2)&quot;;Extended Properties=&quot;&quot;" command="SELECT * FROM [RBBst-rand (2)]"/>
  </connection>
  <connection id="9" xr16:uid="{09FA6490-8C0A-4989-9435-DF133C6F405B}" keepAlive="1" name="Zapytanie — SplayTree-rand" description="Połączenie z zapytaniem „SplayTree-rand” w skoroszycie." type="5" refreshedVersion="7" background="1" saveData="1">
    <dbPr connection="Provider=Microsoft.Mashup.OleDb.1;Data Source=$Workbook$;Location=SplayTree-rand;Extended Properties=&quot;&quot;" command="SELECT * FROM [SplayTree-rand]"/>
  </connection>
</connections>
</file>

<file path=xl/sharedStrings.xml><?xml version="1.0" encoding="utf-8"?>
<sst xmlns="http://schemas.openxmlformats.org/spreadsheetml/2006/main" count="40" uniqueCount="8">
  <si>
    <t>n</t>
  </si>
  <si>
    <t>c</t>
  </si>
  <si>
    <t>p</t>
  </si>
  <si>
    <t>h</t>
  </si>
  <si>
    <t>BST ASC</t>
  </si>
  <si>
    <t>BST RAND</t>
  </si>
  <si>
    <t>rand</t>
  </si>
  <si>
    <t>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</si>
</sst>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'BST-asc'!$B$1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'BST-asc'!$A$2:$A$11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'BST-asc'!$B$2:$B$11</c:f>
              <c:numCache>
                <c:formatCode>General</c:formatCode>
                <c:ptCount val="10"/>
                <c:pt idx="0">
                  <c:v>20033640</c:v>
                </c:pt>
                <c:pt idx="1">
                  <c:v>31289313</c:v>
                </c:pt>
                <c:pt idx="2">
                  <c:v>44985990</c:v>
                </c:pt>
                <c:pt idx="3">
                  <c:v>61300276</c:v>
                </c:pt>
                <c:pt idx="4">
                  <c:v>80137827</c:v>
                </c:pt>
                <c:pt idx="5">
                  <c:v>101081657</c:v>
                </c:pt>
                <c:pt idx="6">
                  <c:v>125148935</c:v>
                </c:pt>
                <c:pt idx="7">
                  <c:v>151485575</c:v>
                </c:pt>
                <c:pt idx="8">
                  <c:v>179639294</c:v>
                </c:pt>
                <c:pt idx="9">
                  <c:v>211130663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8-424E-847D-5D9A35D8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11616"/>
        <c:axId val="1189512032"/>
      </c:scatterChart>
      <c:valAx>
        <c:axId val="11895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9512032"/>
        <c:crosses val="autoZero"/>
        <c:crossBetween val="midCat"/>
      </c:valAx>
      <c:valAx>
        <c:axId val="11895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95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'RBBst-rand'!$B$1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'RBBst-rand'!$A$2:$A$11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'RBBst-rand'!$B$2:$B$11</c:f>
              <c:numCache>
                <c:formatCode>General</c:formatCode>
                <c:ptCount val="10"/>
                <c:pt idx="0">
                  <c:v>203441</c:v>
                </c:pt>
                <c:pt idx="1">
                  <c:v>426950</c:v>
                </c:pt>
                <c:pt idx="2">
                  <c:v>667541</c:v>
                </c:pt>
                <c:pt idx="3">
                  <c:v>900692</c:v>
                </c:pt>
                <c:pt idx="4">
                  <c:v>1151151</c:v>
                </c:pt>
                <c:pt idx="5">
                  <c:v>1415726</c:v>
                </c:pt>
                <c:pt idx="6">
                  <c:v>1647875</c:v>
                </c:pt>
                <c:pt idx="7">
                  <c:v>1935443</c:v>
                </c:pt>
                <c:pt idx="8">
                  <c:v>2198032</c:v>
                </c:pt>
                <c:pt idx="9">
                  <c:v>2440401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A-4400-A7AC-54D03A86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86416"/>
        <c:axId val="1189583088"/>
      </c:scatterChart>
      <c:valAx>
        <c:axId val="11895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9583088"/>
        <c:crosses val="autoZero"/>
        <c:crossBetween val="midCat"/>
      </c:valAx>
      <c:valAx>
        <c:axId val="11895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958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'RBBst-rand'!$C$1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'RBBst-rand'!$A$2:$A$11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'RBBst-rand'!$C$2:$C$11</c:f>
              <c:numCache>
                <c:formatCode>General</c:formatCode>
                <c:ptCount val="10"/>
                <c:pt idx="0">
                  <c:v>227981</c:v>
                </c:pt>
                <c:pt idx="1">
                  <c:v>483368</c:v>
                </c:pt>
                <c:pt idx="2">
                  <c:v>744952</c:v>
                </c:pt>
                <c:pt idx="3">
                  <c:v>1020649</c:v>
                </c:pt>
                <c:pt idx="4">
                  <c:v>1294589</c:v>
                </c:pt>
                <c:pt idx="5">
                  <c:v>1562045</c:v>
                </c:pt>
                <c:pt idx="6">
                  <c:v>1866458</c:v>
                </c:pt>
                <c:pt idx="7">
                  <c:v>2119380</c:v>
                </c:pt>
                <c:pt idx="8">
                  <c:v>2400670</c:v>
                </c:pt>
                <c:pt idx="9">
                  <c:v>2713532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4-400A-96D5-B7586067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88336"/>
        <c:axId val="1291593328"/>
      </c:scatterChart>
      <c:valAx>
        <c:axId val="12915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1593328"/>
        <c:crosses val="autoZero"/>
        <c:crossBetween val="midCat"/>
      </c:valAx>
      <c:valAx>
        <c:axId val="12915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15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'RBBst-rand'!$D$1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'RBBst-rand'!$A$2:$A$11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'RBBst-rand'!$D$2:$D$11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7-49AB-87D9-31FD5511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97872"/>
        <c:axId val="1610498288"/>
      </c:scatterChart>
      <c:valAx>
        <c:axId val="16104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0498288"/>
        <c:crosses val="autoZero"/>
        <c:crossBetween val="midCat"/>
      </c:valAx>
      <c:valAx>
        <c:axId val="16104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04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'RBBst-asc'!$B$1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'RBBst-asc'!$A$2:$A$11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'RBBst-asc'!$B$2:$B$11</c:f>
              <c:numCache>
                <c:formatCode>General</c:formatCode>
                <c:ptCount val="10"/>
                <c:pt idx="0">
                  <c:v>374862</c:v>
                </c:pt>
                <c:pt idx="1">
                  <c:v>806976</c:v>
                </c:pt>
                <c:pt idx="2">
                  <c:v>1250946</c:v>
                </c:pt>
                <c:pt idx="3">
                  <c:v>1721868</c:v>
                </c:pt>
                <c:pt idx="4">
                  <c:v>2184703</c:v>
                </c:pt>
                <c:pt idx="5">
                  <c:v>2660508</c:v>
                </c:pt>
                <c:pt idx="6">
                  <c:v>3161934</c:v>
                </c:pt>
                <c:pt idx="7">
                  <c:v>3661989</c:v>
                </c:pt>
                <c:pt idx="8">
                  <c:v>4165928</c:v>
                </c:pt>
                <c:pt idx="9">
                  <c:v>4658739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B-4D7E-B944-A0989A04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06672"/>
        <c:axId val="2001710000"/>
      </c:scatterChart>
      <c:valAx>
        <c:axId val="20017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710000"/>
        <c:crosses val="autoZero"/>
        <c:crossBetween val="midCat"/>
      </c:valAx>
      <c:valAx>
        <c:axId val="20017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7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'RBBst-asc'!$C$1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'RBBst-asc'!$A$2:$A$11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'RBBst-asc'!$C$2:$C$11</c:f>
              <c:numCache>
                <c:formatCode>General</c:formatCode>
                <c:ptCount val="10"/>
                <c:pt idx="0">
                  <c:v>232500</c:v>
                </c:pt>
                <c:pt idx="1">
                  <c:v>479068</c:v>
                </c:pt>
                <c:pt idx="2">
                  <c:v>737484</c:v>
                </c:pt>
                <c:pt idx="3">
                  <c:v>987434</c:v>
                </c:pt>
                <c:pt idx="4">
                  <c:v>1261508</c:v>
                </c:pt>
                <c:pt idx="5">
                  <c:v>1524461</c:v>
                </c:pt>
                <c:pt idx="6">
                  <c:v>1774750</c:v>
                </c:pt>
                <c:pt idx="7">
                  <c:v>2042235</c:v>
                </c:pt>
                <c:pt idx="8">
                  <c:v>2303403</c:v>
                </c:pt>
                <c:pt idx="9">
                  <c:v>2578766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9-4AB1-9B54-02BD84A0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94864"/>
        <c:axId val="1263818768"/>
      </c:scatterChart>
      <c:valAx>
        <c:axId val="11888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818768"/>
        <c:crosses val="autoZero"/>
        <c:crossBetween val="midCat"/>
      </c:valAx>
      <c:valAx>
        <c:axId val="1263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8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'RBBst-asc'!$D$1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'RBBst-asc'!$A$2:$A$11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'RBBst-asc'!$D$2:$D$11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4-458D-9180-A8EC4370B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83504"/>
        <c:axId val="1189583920"/>
      </c:scatterChart>
      <c:valAx>
        <c:axId val="11895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9583920"/>
        <c:crosses val="autoZero"/>
        <c:crossBetween val="midCat"/>
      </c:valAx>
      <c:valAx>
        <c:axId val="1189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95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'RBBst-compare'!$B$3:$B$12</c:f>
              <c:numCache>
                <c:formatCode>General</c:formatCode>
                <c:ptCount val="10"/>
                <c:pt idx="0">
                  <c:v>203441</c:v>
                </c:pt>
                <c:pt idx="1">
                  <c:v>426950</c:v>
                </c:pt>
                <c:pt idx="2">
                  <c:v>667541</c:v>
                </c:pt>
                <c:pt idx="3">
                  <c:v>900692</c:v>
                </c:pt>
                <c:pt idx="4">
                  <c:v>1151151</c:v>
                </c:pt>
                <c:pt idx="5">
                  <c:v>1415726</c:v>
                </c:pt>
                <c:pt idx="6">
                  <c:v>1647875</c:v>
                </c:pt>
                <c:pt idx="7">
                  <c:v>1935443</c:v>
                </c:pt>
                <c:pt idx="8">
                  <c:v>2198032</c:v>
                </c:pt>
                <c:pt idx="9">
                  <c:v>2440401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7-48BF-BBDA-39D80E9AFC97}"/>
            </c:ext>
          </c:extLst>
        </c:ser>
        <c:ser>
          <c:idx val="1"/>
          <c:order val="1"/>
          <c:tx>
            <c:v>asc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'RBBst-compare'!$G$3:$G$12</c:f>
              <c:numCache>
                <c:formatCode>General</c:formatCode>
                <c:ptCount val="10"/>
                <c:pt idx="0">
                  <c:v>374862</c:v>
                </c:pt>
                <c:pt idx="1">
                  <c:v>806976</c:v>
                </c:pt>
                <c:pt idx="2">
                  <c:v>1250946</c:v>
                </c:pt>
                <c:pt idx="3">
                  <c:v>1721868</c:v>
                </c:pt>
                <c:pt idx="4">
                  <c:v>2184703</c:v>
                </c:pt>
                <c:pt idx="5">
                  <c:v>2660508</c:v>
                </c:pt>
                <c:pt idx="6">
                  <c:v>3161934</c:v>
                </c:pt>
                <c:pt idx="7">
                  <c:v>3661989</c:v>
                </c:pt>
                <c:pt idx="8">
                  <c:v>4165928</c:v>
                </c:pt>
                <c:pt idx="9">
                  <c:v>4658739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D7-48BF-BBDA-39D80E9AF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510336"/>
        <c:axId val="1379508256"/>
      </c:scatterChart>
      <c:valAx>
        <c:axId val="13795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9508256"/>
        <c:crosses val="autoZero"/>
        <c:crossBetween val="midCat"/>
      </c:valAx>
      <c:valAx>
        <c:axId val="13795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951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'RBBst-compare'!$C$3:$C$12</c:f>
              <c:numCache>
                <c:formatCode>General</c:formatCode>
                <c:ptCount val="10"/>
                <c:pt idx="0">
                  <c:v>227981</c:v>
                </c:pt>
                <c:pt idx="1">
                  <c:v>483368</c:v>
                </c:pt>
                <c:pt idx="2">
                  <c:v>744952</c:v>
                </c:pt>
                <c:pt idx="3">
                  <c:v>1020649</c:v>
                </c:pt>
                <c:pt idx="4">
                  <c:v>1294589</c:v>
                </c:pt>
                <c:pt idx="5">
                  <c:v>1562045</c:v>
                </c:pt>
                <c:pt idx="6">
                  <c:v>1866458</c:v>
                </c:pt>
                <c:pt idx="7">
                  <c:v>2119380</c:v>
                </c:pt>
                <c:pt idx="8">
                  <c:v>2400670</c:v>
                </c:pt>
                <c:pt idx="9">
                  <c:v>2713532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D-49D3-B071-BF26A3F54383}"/>
            </c:ext>
          </c:extLst>
        </c:ser>
        <c:ser>
          <c:idx val="1"/>
          <c:order val="1"/>
          <c:tx>
            <c:v>asc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'RBBst-compare'!$H$3:$H$12</c:f>
              <c:numCache>
                <c:formatCode>General</c:formatCode>
                <c:ptCount val="10"/>
                <c:pt idx="0">
                  <c:v>232500</c:v>
                </c:pt>
                <c:pt idx="1">
                  <c:v>479068</c:v>
                </c:pt>
                <c:pt idx="2">
                  <c:v>737484</c:v>
                </c:pt>
                <c:pt idx="3">
                  <c:v>987434</c:v>
                </c:pt>
                <c:pt idx="4">
                  <c:v>1261508</c:v>
                </c:pt>
                <c:pt idx="5">
                  <c:v>1524461</c:v>
                </c:pt>
                <c:pt idx="6">
                  <c:v>1774750</c:v>
                </c:pt>
                <c:pt idx="7">
                  <c:v>2042235</c:v>
                </c:pt>
                <c:pt idx="8">
                  <c:v>2303403</c:v>
                </c:pt>
                <c:pt idx="9">
                  <c:v>2578766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D-49D3-B071-BF26A3F5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031808"/>
        <c:axId val="1356032640"/>
      </c:scatterChart>
      <c:valAx>
        <c:axId val="13560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32640"/>
        <c:crosses val="autoZero"/>
        <c:crossBetween val="midCat"/>
      </c:valAx>
      <c:valAx>
        <c:axId val="13560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3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'RBBst-compare'!$D$3:$D$12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F-40D6-A3F3-7AB04F468A77}"/>
            </c:ext>
          </c:extLst>
        </c:ser>
        <c:ser>
          <c:idx val="1"/>
          <c:order val="1"/>
          <c:tx>
            <c:v>asc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'RBBst-compare'!$I$3:$I$12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F-40D6-A3F3-7AB04F46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47568"/>
        <c:axId val="1361347984"/>
      </c:scatterChart>
      <c:valAx>
        <c:axId val="13613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1347984"/>
        <c:crosses val="autoZero"/>
        <c:crossBetween val="midCat"/>
      </c:valAx>
      <c:valAx>
        <c:axId val="1361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134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'SplayTree-rand'!$B$1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'SplayTree-rand'!$A$2:$A$11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'SplayTree-rand'!$B$2:$B$11</c:f>
              <c:numCache>
                <c:formatCode>General</c:formatCode>
                <c:ptCount val="10"/>
                <c:pt idx="0">
                  <c:v>764647</c:v>
                </c:pt>
                <c:pt idx="1">
                  <c:v>1660037</c:v>
                </c:pt>
                <c:pt idx="2">
                  <c:v>2608368</c:v>
                </c:pt>
                <c:pt idx="3">
                  <c:v>3588783</c:v>
                </c:pt>
                <c:pt idx="4">
                  <c:v>4596262</c:v>
                </c:pt>
                <c:pt idx="5">
                  <c:v>5619009</c:v>
                </c:pt>
                <c:pt idx="6">
                  <c:v>6659895</c:v>
                </c:pt>
                <c:pt idx="7">
                  <c:v>7714833</c:v>
                </c:pt>
                <c:pt idx="8">
                  <c:v>8779994</c:v>
                </c:pt>
                <c:pt idx="9">
                  <c:v>9862922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C-41F3-9FBA-7A4A5E77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311328"/>
        <c:axId val="1293310080"/>
      </c:scatterChart>
      <c:valAx>
        <c:axId val="12933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310080"/>
        <c:crosses val="autoZero"/>
        <c:crossBetween val="midCat"/>
      </c:valAx>
      <c:valAx>
        <c:axId val="12933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3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'BST-asc'!$C$1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'BST-asc'!$A$2:$A$11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'BST-asc'!$C$2:$C$11</c:f>
              <c:numCache>
                <c:formatCode>General</c:formatCode>
                <c:ptCount val="10"/>
                <c:pt idx="0">
                  <c:v>17027212</c:v>
                </c:pt>
                <c:pt idx="1">
                  <c:v>26599218</c:v>
                </c:pt>
                <c:pt idx="2">
                  <c:v>38205820</c:v>
                </c:pt>
                <c:pt idx="3">
                  <c:v>52084519</c:v>
                </c:pt>
                <c:pt idx="4">
                  <c:v>68113873</c:v>
                </c:pt>
                <c:pt idx="5">
                  <c:v>85992471</c:v>
                </c:pt>
                <c:pt idx="6">
                  <c:v>106377414</c:v>
                </c:pt>
                <c:pt idx="7">
                  <c:v>128743608</c:v>
                </c:pt>
                <c:pt idx="8">
                  <c:v>152760838</c:v>
                </c:pt>
                <c:pt idx="9">
                  <c:v>179360128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F-4E04-B0D7-C94F505D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778112"/>
        <c:axId val="1287780192"/>
      </c:scatterChart>
      <c:valAx>
        <c:axId val="12877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7780192"/>
        <c:crosses val="autoZero"/>
        <c:crossBetween val="midCat"/>
      </c:valAx>
      <c:valAx>
        <c:axId val="12877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77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'SplayTree-rand'!$C$1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'SplayTree-rand'!$A$2:$A$11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'SplayTree-rand'!$C$2:$C$11</c:f>
              <c:numCache>
                <c:formatCode>General</c:formatCode>
                <c:ptCount val="10"/>
                <c:pt idx="0">
                  <c:v>2363588</c:v>
                </c:pt>
                <c:pt idx="1">
                  <c:v>5169933</c:v>
                </c:pt>
                <c:pt idx="2">
                  <c:v>8152959</c:v>
                </c:pt>
                <c:pt idx="3">
                  <c:v>11244623</c:v>
                </c:pt>
                <c:pt idx="4">
                  <c:v>14427233</c:v>
                </c:pt>
                <c:pt idx="5">
                  <c:v>17664114</c:v>
                </c:pt>
                <c:pt idx="6">
                  <c:v>20961846</c:v>
                </c:pt>
                <c:pt idx="7">
                  <c:v>24302678</c:v>
                </c:pt>
                <c:pt idx="8">
                  <c:v>27679160</c:v>
                </c:pt>
                <c:pt idx="9">
                  <c:v>31116406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F-4688-9EAC-0B4CDBE1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686448"/>
        <c:axId val="1381686032"/>
      </c:scatterChart>
      <c:valAx>
        <c:axId val="13816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1686032"/>
        <c:crosses val="autoZero"/>
        <c:crossBetween val="midCat"/>
      </c:valAx>
      <c:valAx>
        <c:axId val="13816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16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'SplayTree-rand'!$D$1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'SplayTree-rand'!$A$2:$A$11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'SplayTree-rand'!$D$2:$D$11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42</c:v>
                </c:pt>
                <c:pt idx="3">
                  <c:v>41</c:v>
                </c:pt>
                <c:pt idx="4">
                  <c:v>37</c:v>
                </c:pt>
                <c:pt idx="5">
                  <c:v>46</c:v>
                </c:pt>
                <c:pt idx="6">
                  <c:v>36</c:v>
                </c:pt>
                <c:pt idx="7">
                  <c:v>41</c:v>
                </c:pt>
                <c:pt idx="8">
                  <c:v>40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3-419A-82E4-338277DEE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33632"/>
        <c:axId val="1271995040"/>
      </c:scatterChart>
      <c:valAx>
        <c:axId val="12937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1995040"/>
        <c:crosses val="autoZero"/>
        <c:crossBetween val="midCat"/>
      </c:valAx>
      <c:valAx>
        <c:axId val="12719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73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'BST-asc'!$D$1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'BST-asc'!$A$2:$A$11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'BST-asc'!$D$2:$D$11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6-46DF-89D6-A8AB0ACB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30896"/>
        <c:axId val="1299341296"/>
      </c:scatterChart>
      <c:valAx>
        <c:axId val="12993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9341296"/>
        <c:crosses val="autoZero"/>
        <c:crossBetween val="midCat"/>
      </c:valAx>
      <c:valAx>
        <c:axId val="12993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93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'BST-rand'!$B$1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'BST-rand'!$A$2:$A$11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'BST-rand'!$B$2:$B$11</c:f>
              <c:numCache>
                <c:formatCode>General</c:formatCode>
                <c:ptCount val="10"/>
                <c:pt idx="0">
                  <c:v>563645</c:v>
                </c:pt>
                <c:pt idx="1">
                  <c:v>1689526</c:v>
                </c:pt>
                <c:pt idx="2">
                  <c:v>3126635</c:v>
                </c:pt>
                <c:pt idx="3">
                  <c:v>5025214</c:v>
                </c:pt>
                <c:pt idx="4">
                  <c:v>7408141</c:v>
                </c:pt>
                <c:pt idx="5">
                  <c:v>10168054</c:v>
                </c:pt>
                <c:pt idx="6">
                  <c:v>13378054</c:v>
                </c:pt>
                <c:pt idx="7">
                  <c:v>17086221</c:v>
                </c:pt>
                <c:pt idx="8">
                  <c:v>21199446</c:v>
                </c:pt>
                <c:pt idx="9">
                  <c:v>25672649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B4-453F-86CB-6363446B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37568"/>
        <c:axId val="1177437984"/>
      </c:scatterChart>
      <c:valAx>
        <c:axId val="11774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437984"/>
        <c:crosses val="autoZero"/>
        <c:crossBetween val="midCat"/>
      </c:valAx>
      <c:valAx>
        <c:axId val="11774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4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'BST-rand'!$C$1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'BST-rand'!$A$2:$A$11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'BST-rand'!$C$2:$C$11</c:f>
              <c:numCache>
                <c:formatCode>General</c:formatCode>
                <c:ptCount val="10"/>
                <c:pt idx="0">
                  <c:v>556167</c:v>
                </c:pt>
                <c:pt idx="1">
                  <c:v>1593388</c:v>
                </c:pt>
                <c:pt idx="2">
                  <c:v>2883447</c:v>
                </c:pt>
                <c:pt idx="3">
                  <c:v>4546514</c:v>
                </c:pt>
                <c:pt idx="4">
                  <c:v>6598900</c:v>
                </c:pt>
                <c:pt idx="5">
                  <c:v>8937111</c:v>
                </c:pt>
                <c:pt idx="6">
                  <c:v>11631672</c:v>
                </c:pt>
                <c:pt idx="7">
                  <c:v>14713466</c:v>
                </c:pt>
                <c:pt idx="8">
                  <c:v>18113572</c:v>
                </c:pt>
                <c:pt idx="9">
                  <c:v>21789081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2-4802-9AB9-F0EF4D9A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38816"/>
        <c:axId val="1276839232"/>
      </c:scatterChart>
      <c:valAx>
        <c:axId val="12768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839232"/>
        <c:crosses val="autoZero"/>
        <c:crossBetween val="midCat"/>
      </c:valAx>
      <c:valAx>
        <c:axId val="12768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8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'BST-rand'!$D$1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'BST-rand'!$A$2:$A$11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'BST-rand'!$D$2:$D$11</c:f>
              <c:numCache>
                <c:formatCode>General</c:formatCode>
                <c:ptCount val="10"/>
                <c:pt idx="0">
                  <c:v>34</c:v>
                </c:pt>
                <c:pt idx="1">
                  <c:v>46</c:v>
                </c:pt>
                <c:pt idx="2">
                  <c:v>55</c:v>
                </c:pt>
                <c:pt idx="3">
                  <c:v>65</c:v>
                </c:pt>
                <c:pt idx="4">
                  <c:v>82</c:v>
                </c:pt>
                <c:pt idx="5">
                  <c:v>87</c:v>
                </c:pt>
                <c:pt idx="6">
                  <c:v>102</c:v>
                </c:pt>
                <c:pt idx="7">
                  <c:v>111</c:v>
                </c:pt>
                <c:pt idx="8">
                  <c:v>122</c:v>
                </c:pt>
                <c:pt idx="9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1-4EAE-8178-81C8395F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47264"/>
        <c:axId val="1856648928"/>
      </c:scatterChart>
      <c:valAx>
        <c:axId val="18566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648928"/>
        <c:crosses val="autoZero"/>
        <c:crossBetween val="midCat"/>
      </c:valAx>
      <c:valAx>
        <c:axId val="18566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6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"asc"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'BST-compare'!$B$3:$B$12</c:f>
              <c:numCache>
                <c:formatCode>General</c:formatCode>
                <c:ptCount val="10"/>
                <c:pt idx="0">
                  <c:v>20033640</c:v>
                </c:pt>
                <c:pt idx="1">
                  <c:v>31289313</c:v>
                </c:pt>
                <c:pt idx="2">
                  <c:v>44985990</c:v>
                </c:pt>
                <c:pt idx="3">
                  <c:v>61300276</c:v>
                </c:pt>
                <c:pt idx="4">
                  <c:v>80137827</c:v>
                </c:pt>
                <c:pt idx="5">
                  <c:v>101081657</c:v>
                </c:pt>
                <c:pt idx="6">
                  <c:v>125148935</c:v>
                </c:pt>
                <c:pt idx="7">
                  <c:v>151485575</c:v>
                </c:pt>
                <c:pt idx="8">
                  <c:v>179639294</c:v>
                </c:pt>
                <c:pt idx="9">
                  <c:v>211130663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7-48EB-A530-C0947635E645}"/>
            </c:ext>
          </c:extLst>
        </c:ser>
        <c:ser>
          <c:idx val="1"/>
          <c:order val="1"/>
          <c:tx>
            <c:v>"rand"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'BST-compare'!$G$3:$G$12</c:f>
              <c:numCache>
                <c:formatCode>General</c:formatCode>
                <c:ptCount val="10"/>
                <c:pt idx="0">
                  <c:v>563645</c:v>
                </c:pt>
                <c:pt idx="1">
                  <c:v>1689526</c:v>
                </c:pt>
                <c:pt idx="2">
                  <c:v>3126635</c:v>
                </c:pt>
                <c:pt idx="3">
                  <c:v>5025214</c:v>
                </c:pt>
                <c:pt idx="4">
                  <c:v>7408141</c:v>
                </c:pt>
                <c:pt idx="5">
                  <c:v>10168054</c:v>
                </c:pt>
                <c:pt idx="6">
                  <c:v>13378054</c:v>
                </c:pt>
                <c:pt idx="7">
                  <c:v>17086221</c:v>
                </c:pt>
                <c:pt idx="8">
                  <c:v>21199446</c:v>
                </c:pt>
                <c:pt idx="9">
                  <c:v>25672649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B7-48EB-A530-C0947635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053024"/>
        <c:axId val="1290049696"/>
      </c:scatterChart>
      <c:valAx>
        <c:axId val="12900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049696"/>
        <c:crosses val="autoZero"/>
        <c:crossBetween val="midCat"/>
      </c:valAx>
      <c:valAx>
        <c:axId val="1290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05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'BST-compare'!$C$3:$C$12</c:f>
              <c:numCache>
                <c:formatCode>General</c:formatCode>
                <c:ptCount val="10"/>
                <c:pt idx="0">
                  <c:v>17027212</c:v>
                </c:pt>
                <c:pt idx="1">
                  <c:v>26599218</c:v>
                </c:pt>
                <c:pt idx="2">
                  <c:v>38205820</c:v>
                </c:pt>
                <c:pt idx="3">
                  <c:v>52084519</c:v>
                </c:pt>
                <c:pt idx="4">
                  <c:v>68113873</c:v>
                </c:pt>
                <c:pt idx="5">
                  <c:v>85992471</c:v>
                </c:pt>
                <c:pt idx="6">
                  <c:v>106377414</c:v>
                </c:pt>
                <c:pt idx="7">
                  <c:v>128743608</c:v>
                </c:pt>
                <c:pt idx="8">
                  <c:v>152760838</c:v>
                </c:pt>
                <c:pt idx="9">
                  <c:v>179360128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7-4817-B42F-E2DB3ECF8454}"/>
            </c:ext>
          </c:extLst>
        </c:ser>
        <c:ser>
          <c:idx val="1"/>
          <c:order val="1"/>
          <c:tx>
            <c:v>rand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'BST-compare'!$H$3:$H$12</c:f>
              <c:numCache>
                <c:formatCode>General</c:formatCode>
                <c:ptCount val="10"/>
                <c:pt idx="0">
                  <c:v>556167</c:v>
                </c:pt>
                <c:pt idx="1">
                  <c:v>1593388</c:v>
                </c:pt>
                <c:pt idx="2">
                  <c:v>2883447</c:v>
                </c:pt>
                <c:pt idx="3">
                  <c:v>4546514</c:v>
                </c:pt>
                <c:pt idx="4">
                  <c:v>6598900</c:v>
                </c:pt>
                <c:pt idx="5">
                  <c:v>8937111</c:v>
                </c:pt>
                <c:pt idx="6">
                  <c:v>11631672</c:v>
                </c:pt>
                <c:pt idx="7">
                  <c:v>14713466</c:v>
                </c:pt>
                <c:pt idx="8">
                  <c:v>18113572</c:v>
                </c:pt>
                <c:pt idx="9">
                  <c:v>21789081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7-4817-B42F-E2DB3ECF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49344"/>
        <c:axId val="1856649760"/>
      </c:scatterChart>
      <c:valAx>
        <c:axId val="18566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649760"/>
        <c:crosses val="autoZero"/>
        <c:crossBetween val="midCat"/>
      </c:valAx>
      <c:valAx>
        <c:axId val="18566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64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'BST-compare'!$D$3:$D$12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4-4459-B863-83AF5294F2B6}"/>
            </c:ext>
          </c:extLst>
        </c:ser>
        <c:ser>
          <c:idx val="1"/>
          <c:order val="1"/>
          <c:tx>
            <c:v>rand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'BST-compare'!$A$3:$A$12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'BST-compare'!$I$3:$I$12</c:f>
              <c:numCache>
                <c:formatCode>General</c:formatCode>
                <c:ptCount val="10"/>
                <c:pt idx="0">
                  <c:v>34</c:v>
                </c:pt>
                <c:pt idx="1">
                  <c:v>46</c:v>
                </c:pt>
                <c:pt idx="2">
                  <c:v>55</c:v>
                </c:pt>
                <c:pt idx="3">
                  <c:v>65</c:v>
                </c:pt>
                <c:pt idx="4">
                  <c:v>82</c:v>
                </c:pt>
                <c:pt idx="5">
                  <c:v>87</c:v>
                </c:pt>
                <c:pt idx="6">
                  <c:v>102</c:v>
                </c:pt>
                <c:pt idx="7">
                  <c:v>111</c:v>
                </c:pt>
                <c:pt idx="8">
                  <c:v>122</c:v>
                </c:pt>
                <c:pt idx="9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74-4459-B863-83AF5294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28560"/>
        <c:axId val="1611229392"/>
      </c:scatterChart>
      <c:valAx>
        <c:axId val="16112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229392"/>
        <c:crosses val="autoZero"/>
        <c:crossBetween val="midCat"/>
      </c:valAx>
      <c:valAx>
        <c:axId val="1611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22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157162</xdr:rowOff>
    </xdr:from>
    <xdr:to>
      <xdr:col>14</xdr:col>
      <xdr:colOff>352425</xdr:colOff>
      <xdr:row>15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49A5D2-E1B4-0081-EBD5-F0336DD63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23812</xdr:rowOff>
    </xdr:from>
    <xdr:to>
      <xdr:col>22</xdr:col>
      <xdr:colOff>304800</xdr:colOff>
      <xdr:row>15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9951C26-954C-0D03-9A12-D21C91CCF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18</xdr:row>
      <xdr:rowOff>128587</xdr:rowOff>
    </xdr:from>
    <xdr:to>
      <xdr:col>14</xdr:col>
      <xdr:colOff>447675</xdr:colOff>
      <xdr:row>33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58FD904-2009-D961-258C-886FA79E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166687</xdr:rowOff>
    </xdr:from>
    <xdr:to>
      <xdr:col>13</xdr:col>
      <xdr:colOff>209550</xdr:colOff>
      <xdr:row>15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0B5587-7DB9-C9C4-F635-E2D868790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390524</xdr:colOff>
      <xdr:row>0</xdr:row>
      <xdr:rowOff>185736</xdr:rowOff>
    </xdr:from>
    <xdr:to>
      <xdr:col>21</xdr:col>
      <xdr:colOff>285749</xdr:colOff>
      <xdr:row>16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EC3603A-D1F7-59A8-EFF5-221A5E96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16</xdr:row>
      <xdr:rowOff>157162</xdr:rowOff>
    </xdr:from>
    <xdr:to>
      <xdr:col>14</xdr:col>
      <xdr:colOff>161925</xdr:colOff>
      <xdr:row>32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90B7443-62A5-E2A8-C195-3A5F382E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176212</xdr:rowOff>
    </xdr:from>
    <xdr:to>
      <xdr:col>19</xdr:col>
      <xdr:colOff>152400</xdr:colOff>
      <xdr:row>18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6FADD9-280D-99BC-17C6-FA6B2AB1F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17</xdr:row>
      <xdr:rowOff>90486</xdr:rowOff>
    </xdr:from>
    <xdr:to>
      <xdr:col>9</xdr:col>
      <xdr:colOff>19049</xdr:colOff>
      <xdr:row>34</xdr:row>
      <xdr:rowOff>57149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E4EA520-BE01-14ED-0B22-CB3F62CBD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19</xdr:row>
      <xdr:rowOff>166687</xdr:rowOff>
    </xdr:from>
    <xdr:to>
      <xdr:col>17</xdr:col>
      <xdr:colOff>381000</xdr:colOff>
      <xdr:row>34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F53B498-D505-DCFF-E63A-905CC09D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42862</xdr:rowOff>
    </xdr:from>
    <xdr:to>
      <xdr:col>12</xdr:col>
      <xdr:colOff>419100</xdr:colOff>
      <xdr:row>15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B1241F-5B4F-94D6-02D1-0491B7AA5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</xdr:row>
      <xdr:rowOff>119062</xdr:rowOff>
    </xdr:from>
    <xdr:to>
      <xdr:col>21</xdr:col>
      <xdr:colOff>95250</xdr:colOff>
      <xdr:row>16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483B0E2-EEF9-3CD0-7811-FA5B86C5D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19</xdr:row>
      <xdr:rowOff>23812</xdr:rowOff>
    </xdr:from>
    <xdr:to>
      <xdr:col>14</xdr:col>
      <xdr:colOff>438150</xdr:colOff>
      <xdr:row>33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75AA782-02E0-0584-FBDF-AF700307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176212</xdr:rowOff>
    </xdr:from>
    <xdr:to>
      <xdr:col>13</xdr:col>
      <xdr:colOff>323850</xdr:colOff>
      <xdr:row>15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9FB425-4945-425B-AFD6-95550EDC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</xdr:row>
      <xdr:rowOff>4762</xdr:rowOff>
    </xdr:from>
    <xdr:to>
      <xdr:col>21</xdr:col>
      <xdr:colOff>171450</xdr:colOff>
      <xdr:row>15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BAD6C6-ED29-711A-3141-9C0EFAA18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16</xdr:row>
      <xdr:rowOff>4762</xdr:rowOff>
    </xdr:from>
    <xdr:to>
      <xdr:col>13</xdr:col>
      <xdr:colOff>457200</xdr:colOff>
      <xdr:row>30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013C5D4-F288-2930-49B4-773330C4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1</xdr:row>
      <xdr:rowOff>4762</xdr:rowOff>
    </xdr:from>
    <xdr:to>
      <xdr:col>20</xdr:col>
      <xdr:colOff>95249</xdr:colOff>
      <xdr:row>19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1D9E84-D767-1186-2874-5FC969D06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16</xdr:row>
      <xdr:rowOff>61912</xdr:rowOff>
    </xdr:from>
    <xdr:to>
      <xdr:col>8</xdr:col>
      <xdr:colOff>571500</xdr:colOff>
      <xdr:row>32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7563792-3500-12E0-AF9E-047F0D6E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20</xdr:row>
      <xdr:rowOff>157162</xdr:rowOff>
    </xdr:from>
    <xdr:to>
      <xdr:col>18</xdr:col>
      <xdr:colOff>9525</xdr:colOff>
      <xdr:row>35</xdr:row>
      <xdr:rowOff>42862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5F936E0-318E-176D-D0D7-F5EAF2C6E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71437</xdr:rowOff>
    </xdr:from>
    <xdr:to>
      <xdr:col>13</xdr:col>
      <xdr:colOff>333375</xdr:colOff>
      <xdr:row>16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340CB41-52DA-DD89-D17F-268938240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3</xdr:row>
      <xdr:rowOff>71437</xdr:rowOff>
    </xdr:from>
    <xdr:to>
      <xdr:col>21</xdr:col>
      <xdr:colOff>409575</xdr:colOff>
      <xdr:row>17</xdr:row>
      <xdr:rowOff>147637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D891D9-F804-0BCE-060B-3D0538557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18</xdr:row>
      <xdr:rowOff>52387</xdr:rowOff>
    </xdr:from>
    <xdr:to>
      <xdr:col>13</xdr:col>
      <xdr:colOff>400050</xdr:colOff>
      <xdr:row>32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E55F013-1A47-A454-C227-94B41E0C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10DD850-589F-42D8-99A6-E4D57D806841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c" tableColumnId="2"/>
      <queryTableField id="3" name="p" tableColumnId="3"/>
      <queryTableField id="4" name="h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C7559D53-46FB-44AA-A861-3D19478EBD47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c" tableColumnId="2"/>
      <queryTableField id="3" name="p" tableColumnId="3"/>
      <queryTableField id="4" name="h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DD274664-F117-4EED-9F66-269300649B11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c" tableColumnId="2"/>
      <queryTableField id="3" name="p" tableColumnId="3"/>
      <queryTableField id="4" name="h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CC1003E0-A8FF-46E6-9CAD-58BEB941AE79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c" tableColumnId="2"/>
      <queryTableField id="3" name="p" tableColumnId="3"/>
      <queryTableField id="4" name="h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6289C13A-C3A5-4082-BAEB-198B01E3D3D9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c" tableColumnId="2"/>
      <queryTableField id="3" name="p" tableColumnId="3"/>
      <queryTableField id="4" name="h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5B9C2CD8-91C4-4F2F-8874-B2CD25449DBC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c" tableColumnId="2"/>
      <queryTableField id="3" name="p" tableColumnId="3"/>
      <queryTableField id="4" name="h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34DE7A87-E7F1-4F23-9E1D-8BA86B660EF1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c" tableColumnId="2"/>
      <queryTableField id="3" name="p" tableColumnId="3"/>
      <queryTableField id="4" name="h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4BB66B32-A62E-4045-A7D5-FAEE238DAC98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c" tableColumnId="2"/>
      <queryTableField id="3" name="p" tableColumnId="3"/>
      <queryTableField id="4" name="h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E1A56129-93E6-4C3C-9809-E61E91EBAD5D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c" tableColumnId="2"/>
      <queryTableField id="3" name="p" tableColumnId="3"/>
      <queryTableField id="4" name="h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31DE3-90A2-4E39-A808-84F7ED9CC032}" name="BST_asc" displayName="BST_asc" ref="A1:D11" tableType="queryTable" totalsRowShown="0">
  <autoFilter ref="A1:D11" xr:uid="{B4031DE3-90A2-4E39-A808-84F7ED9CC032}"/>
  <tableColumns count="4">
    <tableColumn id="1" xr3:uid="{B8FAFD63-35CD-4DCC-B829-3B1AD2CDA0B5}" uniqueName="1" name="n" queryTableFieldId="1"/>
    <tableColumn id="2" xr3:uid="{F23BFD94-E509-472F-B6FC-B2E5DD7D04B8}" uniqueName="2" name="c" queryTableFieldId="2"/>
    <tableColumn id="3" xr3:uid="{F07417A3-40D6-44B1-907A-0A7A70746888}" uniqueName="3" name="p" queryTableFieldId="3"/>
    <tableColumn id="4" xr3:uid="{E259D579-B1A1-43A3-B9CA-2F5FF768BBA3}" uniqueName="4" name="h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A44955-1C88-45B6-BB69-F60164B8FB14}" name="BST_rand" displayName="BST_rand" ref="A1:D11" tableType="queryTable" totalsRowShown="0">
  <autoFilter ref="A1:D11" xr:uid="{5CA44955-1C88-45B6-BB69-F60164B8FB14}"/>
  <tableColumns count="4">
    <tableColumn id="1" xr3:uid="{45FFAD0C-1540-43AB-B26F-28BDEE0CA82C}" uniqueName="1" name="n" queryTableFieldId="1"/>
    <tableColumn id="2" xr3:uid="{0EBA59E2-F762-43C9-8984-EB7231D8F54E}" uniqueName="2" name="c" queryTableFieldId="2"/>
    <tableColumn id="3" xr3:uid="{692714E1-2637-4717-A720-C42E73950A5D}" uniqueName="3" name="p" queryTableFieldId="3"/>
    <tableColumn id="4" xr3:uid="{82F626D9-BC04-47EB-A037-47CFE406DEB3}" uniqueName="4" name="h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65ED68-87CC-4609-9D07-6A808AD923EF}" name="BST_asc4" displayName="BST_asc4" ref="A2:D12" tableType="queryTable" totalsRowShown="0">
  <autoFilter ref="A2:D12" xr:uid="{CC65ED68-87CC-4609-9D07-6A808AD923EF}"/>
  <tableColumns count="4">
    <tableColumn id="1" xr3:uid="{43CF045F-3206-4C86-A883-661DE548F62D}" uniqueName="1" name="n" queryTableFieldId="1"/>
    <tableColumn id="2" xr3:uid="{1A344783-0245-407F-9757-CD73ABEF0187}" uniqueName="2" name="c" queryTableFieldId="2"/>
    <tableColumn id="3" xr3:uid="{6BD51982-639D-4645-99AA-41BCC890D755}" uniqueName="3" name="p" queryTableFieldId="3"/>
    <tableColumn id="4" xr3:uid="{C8C3263C-6923-44DF-8FDD-24140113275E}" uniqueName="4" name="h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A72E4F-019F-4A99-B6E8-4D22EF228B22}" name="BST_rand5" displayName="BST_rand5" ref="F2:I12" tableType="queryTable" totalsRowShown="0">
  <autoFilter ref="F2:I12" xr:uid="{A0A72E4F-019F-4A99-B6E8-4D22EF228B22}"/>
  <tableColumns count="4">
    <tableColumn id="1" xr3:uid="{CF6B653F-BBE6-4356-AFE5-084C07F5DF5C}" uniqueName="1" name="n" queryTableFieldId="1"/>
    <tableColumn id="2" xr3:uid="{C4063313-AB44-4419-8D8D-2C1CE74FEC79}" uniqueName="2" name="c" queryTableFieldId="2"/>
    <tableColumn id="3" xr3:uid="{2D27B48D-11CE-40EF-9790-15FDDE5AFEE2}" uniqueName="3" name="p" queryTableFieldId="3"/>
    <tableColumn id="4" xr3:uid="{1C6B6D44-346E-4882-B70A-5179119A6DC3}" uniqueName="4" name="h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8AB27E-784F-45AD-83E8-63F615C8CE11}" name="RBBst_rand" displayName="RBBst_rand" ref="A1:D11" tableType="queryTable" totalsRowShown="0">
  <autoFilter ref="A1:D11" xr:uid="{D88AB27E-784F-45AD-83E8-63F615C8CE11}"/>
  <tableColumns count="4">
    <tableColumn id="1" xr3:uid="{0B5F5326-948E-4A7C-8C17-6D14A57C89F9}" uniqueName="1" name="n" queryTableFieldId="1"/>
    <tableColumn id="2" xr3:uid="{44C14447-EA6E-414B-9AC5-5CC47F9EDA4B}" uniqueName="2" name="c" queryTableFieldId="2"/>
    <tableColumn id="3" xr3:uid="{E0FD3508-8DFA-4434-B0F8-7E8D95277503}" uniqueName="3" name="p" queryTableFieldId="3"/>
    <tableColumn id="4" xr3:uid="{BA3A2476-0410-437C-A94D-04679806B7DF}" uniqueName="4" name="h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86362C-A497-420A-903A-AE94E416EE63}" name="RBBst_asc" displayName="RBBst_asc" ref="A1:D11" tableType="queryTable" totalsRowShown="0">
  <autoFilter ref="A1:D11" xr:uid="{6886362C-A497-420A-903A-AE94E416EE63}"/>
  <tableColumns count="4">
    <tableColumn id="1" xr3:uid="{FBFEE223-B9A1-4B82-BEB2-7A25A7EF93F9}" uniqueName="1" name="n" queryTableFieldId="1"/>
    <tableColumn id="2" xr3:uid="{AEB08263-F31D-4674-96E3-CCC475CC4B70}" uniqueName="2" name="c" queryTableFieldId="2"/>
    <tableColumn id="3" xr3:uid="{FB78A880-82E2-49CF-9F1F-9CA8D2AC87C3}" uniqueName="3" name="p" queryTableFieldId="3"/>
    <tableColumn id="4" xr3:uid="{FD42C774-D23B-4D19-A5BB-EDA3E250F3DC}" uniqueName="4" name="h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C6828-F08D-4CC8-8AD8-30E8993E46D8}" name="RBBst_rand10" displayName="RBBst_rand10" ref="A2:D12" tableType="queryTable" totalsRowShown="0">
  <autoFilter ref="A2:D12" xr:uid="{000C6828-F08D-4CC8-8AD8-30E8993E46D8}"/>
  <tableColumns count="4">
    <tableColumn id="1" xr3:uid="{D2088589-5F19-4AA7-AC72-CE6DB7C960D4}" uniqueName="1" name="n" queryTableFieldId="1"/>
    <tableColumn id="2" xr3:uid="{F35136E2-6AC9-4381-B12E-3EC806B349CC}" uniqueName="2" name="c" queryTableFieldId="2"/>
    <tableColumn id="3" xr3:uid="{7F2FCAE0-4D2C-41B7-9DBC-063A37468C36}" uniqueName="3" name="p" queryTableFieldId="3"/>
    <tableColumn id="4" xr3:uid="{57C5B8C2-DBC8-4508-828B-9326BC73F2C3}" uniqueName="4" name="h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782968D-AC42-40DD-9FC8-9B00B4DAA8F6}" name="RBBst_asc11" displayName="RBBst_asc11" ref="F2:I12" tableType="queryTable" totalsRowShown="0">
  <autoFilter ref="F2:I12" xr:uid="{2782968D-AC42-40DD-9FC8-9B00B4DAA8F6}"/>
  <tableColumns count="4">
    <tableColumn id="1" xr3:uid="{CD08CD07-3FCA-4F9C-90EE-249E3E18C6D0}" uniqueName="1" name="n" queryTableFieldId="1"/>
    <tableColumn id="2" xr3:uid="{5B410F26-17E6-4399-BFD5-730BA759B001}" uniqueName="2" name="c" queryTableFieldId="2"/>
    <tableColumn id="3" xr3:uid="{1DF0FB2F-D0D3-49AC-8FD5-F08A48E08AD8}" uniqueName="3" name="p" queryTableFieldId="3"/>
    <tableColumn id="4" xr3:uid="{8583CF43-59CF-426C-8AAF-216A4BFF5317}" uniqueName="4" name="h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1C4B9D-81B0-4036-B3CC-84AB0DE83F3E}" name="SplayTree_rand" displayName="SplayTree_rand" ref="A1:D11" tableType="queryTable" totalsRowShown="0">
  <autoFilter ref="A1:D11" xr:uid="{981C4B9D-81B0-4036-B3CC-84AB0DE83F3E}"/>
  <tableColumns count="4">
    <tableColumn id="1" xr3:uid="{39A75A6A-B59C-4217-9E5B-5E1BF3B72481}" uniqueName="1" name="n" queryTableFieldId="1"/>
    <tableColumn id="2" xr3:uid="{2CE03826-A1B9-45BD-9669-74A92CFB718F}" uniqueName="2" name="c" queryTableFieldId="2"/>
    <tableColumn id="3" xr3:uid="{D31C5268-9AAC-4812-80B4-6437B9D14E82}" uniqueName="3" name="p" queryTableFieldId="3"/>
    <tableColumn id="4" xr3:uid="{45D0368E-4B3A-47B5-B07D-E6B058B3AF84}" uniqueName="4" name="h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DE85-E7F3-45F1-889A-B462B7CE8369}">
  <dimension ref="A1:D11"/>
  <sheetViews>
    <sheetView workbookViewId="0">
      <selection sqref="A1:D11"/>
    </sheetView>
  </sheetViews>
  <sheetFormatPr defaultRowHeight="15" x14ac:dyDescent="0.25"/>
  <cols>
    <col min="1" max="1" width="7" bestFit="1" customWidth="1"/>
    <col min="2" max="3" width="10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20033640</v>
      </c>
      <c r="C2">
        <v>17027212</v>
      </c>
      <c r="D2">
        <v>10000</v>
      </c>
    </row>
    <row r="3" spans="1:4" x14ac:dyDescent="0.25">
      <c r="A3">
        <v>20000</v>
      </c>
      <c r="B3">
        <v>31289313</v>
      </c>
      <c r="C3">
        <v>26599218</v>
      </c>
      <c r="D3">
        <v>20000</v>
      </c>
    </row>
    <row r="4" spans="1:4" x14ac:dyDescent="0.25">
      <c r="A4">
        <v>30000</v>
      </c>
      <c r="B4">
        <v>44985990</v>
      </c>
      <c r="C4">
        <v>38205820</v>
      </c>
      <c r="D4">
        <v>30000</v>
      </c>
    </row>
    <row r="5" spans="1:4" x14ac:dyDescent="0.25">
      <c r="A5">
        <v>40000</v>
      </c>
      <c r="B5">
        <v>61300276</v>
      </c>
      <c r="C5">
        <v>52084519</v>
      </c>
      <c r="D5">
        <v>40000</v>
      </c>
    </row>
    <row r="6" spans="1:4" x14ac:dyDescent="0.25">
      <c r="A6">
        <v>50000</v>
      </c>
      <c r="B6">
        <v>80137827</v>
      </c>
      <c r="C6">
        <v>68113873</v>
      </c>
      <c r="D6">
        <v>50000</v>
      </c>
    </row>
    <row r="7" spans="1:4" x14ac:dyDescent="0.25">
      <c r="A7">
        <v>60000</v>
      </c>
      <c r="B7">
        <v>101081657</v>
      </c>
      <c r="C7">
        <v>85992471</v>
      </c>
      <c r="D7">
        <v>60000</v>
      </c>
    </row>
    <row r="8" spans="1:4" x14ac:dyDescent="0.25">
      <c r="A8">
        <v>70000</v>
      </c>
      <c r="B8">
        <v>125148935</v>
      </c>
      <c r="C8">
        <v>106377414</v>
      </c>
      <c r="D8">
        <v>70000</v>
      </c>
    </row>
    <row r="9" spans="1:4" x14ac:dyDescent="0.25">
      <c r="A9">
        <v>80000</v>
      </c>
      <c r="B9">
        <v>151485575</v>
      </c>
      <c r="C9">
        <v>128743608</v>
      </c>
      <c r="D9">
        <v>80000</v>
      </c>
    </row>
    <row r="10" spans="1:4" x14ac:dyDescent="0.25">
      <c r="A10">
        <v>90000</v>
      </c>
      <c r="B10">
        <v>179639294</v>
      </c>
      <c r="C10">
        <v>152760838</v>
      </c>
      <c r="D10">
        <v>90000</v>
      </c>
    </row>
    <row r="11" spans="1:4" x14ac:dyDescent="0.25">
      <c r="A11">
        <v>100000</v>
      </c>
      <c r="B11">
        <v>211130663</v>
      </c>
      <c r="C11">
        <v>179360128</v>
      </c>
      <c r="D11">
        <v>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EE2D-74CD-44C8-9957-DDEB0747E0E2}">
  <dimension ref="A1:D11"/>
  <sheetViews>
    <sheetView workbookViewId="0">
      <selection sqref="A1:D11"/>
    </sheetView>
  </sheetViews>
  <sheetFormatPr defaultRowHeight="15" x14ac:dyDescent="0.25"/>
  <cols>
    <col min="1" max="1" width="7" bestFit="1" customWidth="1"/>
    <col min="2" max="3" width="9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563645</v>
      </c>
      <c r="C2">
        <v>556167</v>
      </c>
      <c r="D2">
        <v>34</v>
      </c>
    </row>
    <row r="3" spans="1:4" x14ac:dyDescent="0.25">
      <c r="A3">
        <v>20000</v>
      </c>
      <c r="B3">
        <v>1689526</v>
      </c>
      <c r="C3">
        <v>1593388</v>
      </c>
      <c r="D3">
        <v>46</v>
      </c>
    </row>
    <row r="4" spans="1:4" x14ac:dyDescent="0.25">
      <c r="A4">
        <v>30000</v>
      </c>
      <c r="B4">
        <v>3126635</v>
      </c>
      <c r="C4">
        <v>2883447</v>
      </c>
      <c r="D4">
        <v>55</v>
      </c>
    </row>
    <row r="5" spans="1:4" x14ac:dyDescent="0.25">
      <c r="A5">
        <v>40000</v>
      </c>
      <c r="B5">
        <v>5025214</v>
      </c>
      <c r="C5">
        <v>4546514</v>
      </c>
      <c r="D5">
        <v>65</v>
      </c>
    </row>
    <row r="6" spans="1:4" x14ac:dyDescent="0.25">
      <c r="A6">
        <v>50000</v>
      </c>
      <c r="B6">
        <v>7408141</v>
      </c>
      <c r="C6">
        <v>6598900</v>
      </c>
      <c r="D6">
        <v>82</v>
      </c>
    </row>
    <row r="7" spans="1:4" x14ac:dyDescent="0.25">
      <c r="A7">
        <v>60000</v>
      </c>
      <c r="B7">
        <v>10168054</v>
      </c>
      <c r="C7">
        <v>8937111</v>
      </c>
      <c r="D7">
        <v>87</v>
      </c>
    </row>
    <row r="8" spans="1:4" x14ac:dyDescent="0.25">
      <c r="A8">
        <v>70000</v>
      </c>
      <c r="B8">
        <v>13378054</v>
      </c>
      <c r="C8">
        <v>11631672</v>
      </c>
      <c r="D8">
        <v>102</v>
      </c>
    </row>
    <row r="9" spans="1:4" x14ac:dyDescent="0.25">
      <c r="A9">
        <v>80000</v>
      </c>
      <c r="B9">
        <v>17086221</v>
      </c>
      <c r="C9">
        <v>14713466</v>
      </c>
      <c r="D9">
        <v>111</v>
      </c>
    </row>
    <row r="10" spans="1:4" x14ac:dyDescent="0.25">
      <c r="A10">
        <v>90000</v>
      </c>
      <c r="B10">
        <v>21199446</v>
      </c>
      <c r="C10">
        <v>18113572</v>
      </c>
      <c r="D10">
        <v>122</v>
      </c>
    </row>
    <row r="11" spans="1:4" x14ac:dyDescent="0.25">
      <c r="A11">
        <v>100000</v>
      </c>
      <c r="B11">
        <v>25672649</v>
      </c>
      <c r="C11">
        <v>21789081</v>
      </c>
      <c r="D11">
        <v>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047D-1F8F-4998-8621-3661E972E3D6}">
  <dimension ref="A1:I12"/>
  <sheetViews>
    <sheetView workbookViewId="0">
      <selection activeCell="I2" activeCellId="2" sqref="A2:A12 D2:D12 I2:I12"/>
    </sheetView>
  </sheetViews>
  <sheetFormatPr defaultRowHeight="15" x14ac:dyDescent="0.25"/>
  <cols>
    <col min="2" max="2" width="10" bestFit="1" customWidth="1"/>
  </cols>
  <sheetData>
    <row r="1" spans="1:9" x14ac:dyDescent="0.25">
      <c r="A1" t="s">
        <v>4</v>
      </c>
      <c r="F1" t="s">
        <v>5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10000</v>
      </c>
      <c r="B3">
        <v>20033640</v>
      </c>
      <c r="C3">
        <v>17027212</v>
      </c>
      <c r="D3">
        <v>10000</v>
      </c>
      <c r="F3">
        <v>10000</v>
      </c>
      <c r="G3">
        <v>563645</v>
      </c>
      <c r="H3">
        <v>556167</v>
      </c>
      <c r="I3">
        <v>34</v>
      </c>
    </row>
    <row r="4" spans="1:9" x14ac:dyDescent="0.25">
      <c r="A4">
        <v>20000</v>
      </c>
      <c r="B4">
        <v>31289313</v>
      </c>
      <c r="C4">
        <v>26599218</v>
      </c>
      <c r="D4">
        <v>20000</v>
      </c>
      <c r="F4">
        <v>20000</v>
      </c>
      <c r="G4">
        <v>1689526</v>
      </c>
      <c r="H4">
        <v>1593388</v>
      </c>
      <c r="I4">
        <v>46</v>
      </c>
    </row>
    <row r="5" spans="1:9" x14ac:dyDescent="0.25">
      <c r="A5">
        <v>30000</v>
      </c>
      <c r="B5">
        <v>44985990</v>
      </c>
      <c r="C5">
        <v>38205820</v>
      </c>
      <c r="D5">
        <v>30000</v>
      </c>
      <c r="F5">
        <v>30000</v>
      </c>
      <c r="G5">
        <v>3126635</v>
      </c>
      <c r="H5">
        <v>2883447</v>
      </c>
      <c r="I5">
        <v>55</v>
      </c>
    </row>
    <row r="6" spans="1:9" x14ac:dyDescent="0.25">
      <c r="A6">
        <v>40000</v>
      </c>
      <c r="B6">
        <v>61300276</v>
      </c>
      <c r="C6">
        <v>52084519</v>
      </c>
      <c r="D6">
        <v>40000</v>
      </c>
      <c r="F6">
        <v>40000</v>
      </c>
      <c r="G6">
        <v>5025214</v>
      </c>
      <c r="H6">
        <v>4546514</v>
      </c>
      <c r="I6">
        <v>65</v>
      </c>
    </row>
    <row r="7" spans="1:9" x14ac:dyDescent="0.25">
      <c r="A7">
        <v>50000</v>
      </c>
      <c r="B7">
        <v>80137827</v>
      </c>
      <c r="C7">
        <v>68113873</v>
      </c>
      <c r="D7">
        <v>50000</v>
      </c>
      <c r="F7">
        <v>50000</v>
      </c>
      <c r="G7">
        <v>7408141</v>
      </c>
      <c r="H7">
        <v>6598900</v>
      </c>
      <c r="I7">
        <v>82</v>
      </c>
    </row>
    <row r="8" spans="1:9" x14ac:dyDescent="0.25">
      <c r="A8">
        <v>60000</v>
      </c>
      <c r="B8">
        <v>101081657</v>
      </c>
      <c r="C8">
        <v>85992471</v>
      </c>
      <c r="D8">
        <v>60000</v>
      </c>
      <c r="F8">
        <v>60000</v>
      </c>
      <c r="G8">
        <v>10168054</v>
      </c>
      <c r="H8">
        <v>8937111</v>
      </c>
      <c r="I8">
        <v>87</v>
      </c>
    </row>
    <row r="9" spans="1:9" x14ac:dyDescent="0.25">
      <c r="A9">
        <v>70000</v>
      </c>
      <c r="B9">
        <v>125148935</v>
      </c>
      <c r="C9">
        <v>106377414</v>
      </c>
      <c r="D9">
        <v>70000</v>
      </c>
      <c r="F9">
        <v>70000</v>
      </c>
      <c r="G9">
        <v>13378054</v>
      </c>
      <c r="H9">
        <v>11631672</v>
      </c>
      <c r="I9">
        <v>102</v>
      </c>
    </row>
    <row r="10" spans="1:9" x14ac:dyDescent="0.25">
      <c r="A10">
        <v>80000</v>
      </c>
      <c r="B10">
        <v>151485575</v>
      </c>
      <c r="C10">
        <v>128743608</v>
      </c>
      <c r="D10">
        <v>80000</v>
      </c>
      <c r="F10">
        <v>80000</v>
      </c>
      <c r="G10">
        <v>17086221</v>
      </c>
      <c r="H10">
        <v>14713466</v>
      </c>
      <c r="I10">
        <v>111</v>
      </c>
    </row>
    <row r="11" spans="1:9" x14ac:dyDescent="0.25">
      <c r="A11">
        <v>90000</v>
      </c>
      <c r="B11">
        <v>179639294</v>
      </c>
      <c r="C11">
        <v>152760838</v>
      </c>
      <c r="D11">
        <v>90000</v>
      </c>
      <c r="F11">
        <v>90000</v>
      </c>
      <c r="G11">
        <v>21199446</v>
      </c>
      <c r="H11">
        <v>18113572</v>
      </c>
      <c r="I11">
        <v>122</v>
      </c>
    </row>
    <row r="12" spans="1:9" x14ac:dyDescent="0.25">
      <c r="A12">
        <v>100000</v>
      </c>
      <c r="B12">
        <v>211130663</v>
      </c>
      <c r="C12">
        <v>179360128</v>
      </c>
      <c r="D12">
        <v>100000</v>
      </c>
      <c r="F12">
        <v>100000</v>
      </c>
      <c r="G12">
        <v>25672649</v>
      </c>
      <c r="H12">
        <v>21789081</v>
      </c>
      <c r="I12">
        <v>132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1052-0A93-40FB-94DE-EB8F0C3A52D1}">
  <dimension ref="A1:D11"/>
  <sheetViews>
    <sheetView workbookViewId="0">
      <selection sqref="A1:D11"/>
    </sheetView>
  </sheetViews>
  <sheetFormatPr defaultRowHeight="15" x14ac:dyDescent="0.25"/>
  <cols>
    <col min="1" max="1" width="7" bestFit="1" customWidth="1"/>
    <col min="2" max="3" width="8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203441</v>
      </c>
      <c r="C2">
        <v>227981</v>
      </c>
      <c r="D2">
        <v>14</v>
      </c>
    </row>
    <row r="3" spans="1:4" x14ac:dyDescent="0.25">
      <c r="A3">
        <v>20000</v>
      </c>
      <c r="B3">
        <v>426950</v>
      </c>
      <c r="C3">
        <v>483368</v>
      </c>
      <c r="D3">
        <v>16</v>
      </c>
    </row>
    <row r="4" spans="1:4" x14ac:dyDescent="0.25">
      <c r="A4">
        <v>30000</v>
      </c>
      <c r="B4">
        <v>667541</v>
      </c>
      <c r="C4">
        <v>744952</v>
      </c>
      <c r="D4">
        <v>16</v>
      </c>
    </row>
    <row r="5" spans="1:4" x14ac:dyDescent="0.25">
      <c r="A5">
        <v>40000</v>
      </c>
      <c r="B5">
        <v>900692</v>
      </c>
      <c r="C5">
        <v>1020649</v>
      </c>
      <c r="D5">
        <v>17</v>
      </c>
    </row>
    <row r="6" spans="1:4" x14ac:dyDescent="0.25">
      <c r="A6">
        <v>50000</v>
      </c>
      <c r="B6">
        <v>1151151</v>
      </c>
      <c r="C6">
        <v>1294589</v>
      </c>
      <c r="D6">
        <v>17</v>
      </c>
    </row>
    <row r="7" spans="1:4" x14ac:dyDescent="0.25">
      <c r="A7">
        <v>60000</v>
      </c>
      <c r="B7">
        <v>1415726</v>
      </c>
      <c r="C7">
        <v>1562045</v>
      </c>
      <c r="D7">
        <v>18</v>
      </c>
    </row>
    <row r="8" spans="1:4" x14ac:dyDescent="0.25">
      <c r="A8">
        <v>70000</v>
      </c>
      <c r="B8">
        <v>1647875</v>
      </c>
      <c r="C8">
        <v>1866458</v>
      </c>
      <c r="D8">
        <v>18</v>
      </c>
    </row>
    <row r="9" spans="1:4" x14ac:dyDescent="0.25">
      <c r="A9">
        <v>80000</v>
      </c>
      <c r="B9">
        <v>1935443</v>
      </c>
      <c r="C9">
        <v>2119380</v>
      </c>
      <c r="D9">
        <v>18</v>
      </c>
    </row>
    <row r="10" spans="1:4" x14ac:dyDescent="0.25">
      <c r="A10">
        <v>90000</v>
      </c>
      <c r="B10">
        <v>2198032</v>
      </c>
      <c r="C10">
        <v>2400670</v>
      </c>
      <c r="D10">
        <v>18</v>
      </c>
    </row>
    <row r="11" spans="1:4" x14ac:dyDescent="0.25">
      <c r="A11">
        <v>100000</v>
      </c>
      <c r="B11">
        <v>2440401</v>
      </c>
      <c r="C11">
        <v>2713532</v>
      </c>
      <c r="D11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659B-C238-4755-919B-087ABDE33836}">
  <dimension ref="A1:D11"/>
  <sheetViews>
    <sheetView workbookViewId="0">
      <selection sqref="A1:D11"/>
    </sheetView>
  </sheetViews>
  <sheetFormatPr defaultRowHeight="15" x14ac:dyDescent="0.25"/>
  <cols>
    <col min="1" max="1" width="7" bestFit="1" customWidth="1"/>
    <col min="2" max="3" width="8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374862</v>
      </c>
      <c r="C2">
        <v>232500</v>
      </c>
      <c r="D2">
        <v>13</v>
      </c>
    </row>
    <row r="3" spans="1:4" x14ac:dyDescent="0.25">
      <c r="A3">
        <v>20000</v>
      </c>
      <c r="B3">
        <v>806976</v>
      </c>
      <c r="C3">
        <v>479068</v>
      </c>
      <c r="D3">
        <v>15</v>
      </c>
    </row>
    <row r="4" spans="1:4" x14ac:dyDescent="0.25">
      <c r="A4">
        <v>30000</v>
      </c>
      <c r="B4">
        <v>1250946</v>
      </c>
      <c r="C4">
        <v>737484</v>
      </c>
      <c r="D4">
        <v>15</v>
      </c>
    </row>
    <row r="5" spans="1:4" x14ac:dyDescent="0.25">
      <c r="A5">
        <v>40000</v>
      </c>
      <c r="B5">
        <v>1721868</v>
      </c>
      <c r="C5">
        <v>987434</v>
      </c>
      <c r="D5">
        <v>16</v>
      </c>
    </row>
    <row r="6" spans="1:4" x14ac:dyDescent="0.25">
      <c r="A6">
        <v>50000</v>
      </c>
      <c r="B6">
        <v>2184703</v>
      </c>
      <c r="C6">
        <v>1261508</v>
      </c>
      <c r="D6">
        <v>16</v>
      </c>
    </row>
    <row r="7" spans="1:4" x14ac:dyDescent="0.25">
      <c r="A7">
        <v>60000</v>
      </c>
      <c r="B7">
        <v>2660508</v>
      </c>
      <c r="C7">
        <v>1524461</v>
      </c>
      <c r="D7">
        <v>16</v>
      </c>
    </row>
    <row r="8" spans="1:4" x14ac:dyDescent="0.25">
      <c r="A8">
        <v>70000</v>
      </c>
      <c r="B8">
        <v>3161934</v>
      </c>
      <c r="C8">
        <v>1774750</v>
      </c>
      <c r="D8">
        <v>17</v>
      </c>
    </row>
    <row r="9" spans="1:4" x14ac:dyDescent="0.25">
      <c r="A9">
        <v>80000</v>
      </c>
      <c r="B9">
        <v>3661989</v>
      </c>
      <c r="C9">
        <v>2042235</v>
      </c>
      <c r="D9">
        <v>17</v>
      </c>
    </row>
    <row r="10" spans="1:4" x14ac:dyDescent="0.25">
      <c r="A10">
        <v>90000</v>
      </c>
      <c r="B10">
        <v>4165928</v>
      </c>
      <c r="C10">
        <v>2303403</v>
      </c>
      <c r="D10">
        <v>17</v>
      </c>
    </row>
    <row r="11" spans="1:4" x14ac:dyDescent="0.25">
      <c r="A11">
        <v>100000</v>
      </c>
      <c r="B11">
        <v>4658739</v>
      </c>
      <c r="C11">
        <v>2578766</v>
      </c>
      <c r="D11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275A-499F-49C6-8230-EF0C77BBE5A3}">
  <dimension ref="A1:I12"/>
  <sheetViews>
    <sheetView workbookViewId="0">
      <selection activeCell="J34" sqref="J34"/>
    </sheetView>
  </sheetViews>
  <sheetFormatPr defaultRowHeight="15" x14ac:dyDescent="0.25"/>
  <sheetData>
    <row r="1" spans="1:9" x14ac:dyDescent="0.25">
      <c r="A1" t="s">
        <v>6</v>
      </c>
      <c r="F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10000</v>
      </c>
      <c r="B3">
        <v>203441</v>
      </c>
      <c r="C3">
        <v>227981</v>
      </c>
      <c r="D3">
        <v>14</v>
      </c>
      <c r="F3">
        <v>10000</v>
      </c>
      <c r="G3">
        <v>374862</v>
      </c>
      <c r="H3">
        <v>232500</v>
      </c>
      <c r="I3">
        <v>13</v>
      </c>
    </row>
    <row r="4" spans="1:9" x14ac:dyDescent="0.25">
      <c r="A4">
        <v>20000</v>
      </c>
      <c r="B4">
        <v>426950</v>
      </c>
      <c r="C4">
        <v>483368</v>
      </c>
      <c r="D4">
        <v>16</v>
      </c>
      <c r="F4">
        <v>20000</v>
      </c>
      <c r="G4">
        <v>806976</v>
      </c>
      <c r="H4">
        <v>479068</v>
      </c>
      <c r="I4">
        <v>15</v>
      </c>
    </row>
    <row r="5" spans="1:9" x14ac:dyDescent="0.25">
      <c r="A5">
        <v>30000</v>
      </c>
      <c r="B5">
        <v>667541</v>
      </c>
      <c r="C5">
        <v>744952</v>
      </c>
      <c r="D5">
        <v>16</v>
      </c>
      <c r="F5">
        <v>30000</v>
      </c>
      <c r="G5">
        <v>1250946</v>
      </c>
      <c r="H5">
        <v>737484</v>
      </c>
      <c r="I5">
        <v>15</v>
      </c>
    </row>
    <row r="6" spans="1:9" x14ac:dyDescent="0.25">
      <c r="A6">
        <v>40000</v>
      </c>
      <c r="B6">
        <v>900692</v>
      </c>
      <c r="C6">
        <v>1020649</v>
      </c>
      <c r="D6">
        <v>17</v>
      </c>
      <c r="F6">
        <v>40000</v>
      </c>
      <c r="G6">
        <v>1721868</v>
      </c>
      <c r="H6">
        <v>987434</v>
      </c>
      <c r="I6">
        <v>16</v>
      </c>
    </row>
    <row r="7" spans="1:9" x14ac:dyDescent="0.25">
      <c r="A7">
        <v>50000</v>
      </c>
      <c r="B7">
        <v>1151151</v>
      </c>
      <c r="C7">
        <v>1294589</v>
      </c>
      <c r="D7">
        <v>17</v>
      </c>
      <c r="F7">
        <v>50000</v>
      </c>
      <c r="G7">
        <v>2184703</v>
      </c>
      <c r="H7">
        <v>1261508</v>
      </c>
      <c r="I7">
        <v>16</v>
      </c>
    </row>
    <row r="8" spans="1:9" x14ac:dyDescent="0.25">
      <c r="A8">
        <v>60000</v>
      </c>
      <c r="B8">
        <v>1415726</v>
      </c>
      <c r="C8">
        <v>1562045</v>
      </c>
      <c r="D8">
        <v>18</v>
      </c>
      <c r="F8">
        <v>60000</v>
      </c>
      <c r="G8">
        <v>2660508</v>
      </c>
      <c r="H8">
        <v>1524461</v>
      </c>
      <c r="I8">
        <v>16</v>
      </c>
    </row>
    <row r="9" spans="1:9" x14ac:dyDescent="0.25">
      <c r="A9">
        <v>70000</v>
      </c>
      <c r="B9">
        <v>1647875</v>
      </c>
      <c r="C9">
        <v>1866458</v>
      </c>
      <c r="D9">
        <v>18</v>
      </c>
      <c r="F9">
        <v>70000</v>
      </c>
      <c r="G9">
        <v>3161934</v>
      </c>
      <c r="H9">
        <v>1774750</v>
      </c>
      <c r="I9">
        <v>17</v>
      </c>
    </row>
    <row r="10" spans="1:9" x14ac:dyDescent="0.25">
      <c r="A10">
        <v>80000</v>
      </c>
      <c r="B10">
        <v>1935443</v>
      </c>
      <c r="C10">
        <v>2119380</v>
      </c>
      <c r="D10">
        <v>18</v>
      </c>
      <c r="F10">
        <v>80000</v>
      </c>
      <c r="G10">
        <v>3661989</v>
      </c>
      <c r="H10">
        <v>2042235</v>
      </c>
      <c r="I10">
        <v>17</v>
      </c>
    </row>
    <row r="11" spans="1:9" x14ac:dyDescent="0.25">
      <c r="A11">
        <v>90000</v>
      </c>
      <c r="B11">
        <v>2198032</v>
      </c>
      <c r="C11">
        <v>2400670</v>
      </c>
      <c r="D11">
        <v>18</v>
      </c>
      <c r="F11">
        <v>90000</v>
      </c>
      <c r="G11">
        <v>4165928</v>
      </c>
      <c r="H11">
        <v>2303403</v>
      </c>
      <c r="I11">
        <v>17</v>
      </c>
    </row>
    <row r="12" spans="1:9" x14ac:dyDescent="0.25">
      <c r="A12">
        <v>100000</v>
      </c>
      <c r="B12">
        <v>2440401</v>
      </c>
      <c r="C12">
        <v>2713532</v>
      </c>
      <c r="D12">
        <v>19</v>
      </c>
      <c r="F12">
        <v>100000</v>
      </c>
      <c r="G12">
        <v>4658739</v>
      </c>
      <c r="H12">
        <v>2578766</v>
      </c>
      <c r="I12">
        <v>18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8DD8-F086-4794-A6EC-DC49E0D98D18}">
  <dimension ref="A1:D11"/>
  <sheetViews>
    <sheetView tabSelected="1" workbookViewId="0">
      <selection activeCell="E26" sqref="E26"/>
    </sheetView>
  </sheetViews>
  <sheetFormatPr defaultRowHeight="15" x14ac:dyDescent="0.25"/>
  <cols>
    <col min="1" max="1" width="7" bestFit="1" customWidth="1"/>
    <col min="2" max="2" width="8" bestFit="1" customWidth="1"/>
    <col min="3" max="3" width="9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764647</v>
      </c>
      <c r="C2">
        <v>2363588</v>
      </c>
      <c r="D2">
        <v>29</v>
      </c>
    </row>
    <row r="3" spans="1:4" x14ac:dyDescent="0.25">
      <c r="A3">
        <v>20000</v>
      </c>
      <c r="B3">
        <v>1660037</v>
      </c>
      <c r="C3">
        <v>5169933</v>
      </c>
      <c r="D3">
        <v>34</v>
      </c>
    </row>
    <row r="4" spans="1:4" x14ac:dyDescent="0.25">
      <c r="A4">
        <v>30000</v>
      </c>
      <c r="B4">
        <v>2608368</v>
      </c>
      <c r="C4">
        <v>8152959</v>
      </c>
      <c r="D4">
        <v>42</v>
      </c>
    </row>
    <row r="5" spans="1:4" x14ac:dyDescent="0.25">
      <c r="A5">
        <v>40000</v>
      </c>
      <c r="B5">
        <v>3588783</v>
      </c>
      <c r="C5">
        <v>11244623</v>
      </c>
      <c r="D5">
        <v>41</v>
      </c>
    </row>
    <row r="6" spans="1:4" x14ac:dyDescent="0.25">
      <c r="A6">
        <v>50000</v>
      </c>
      <c r="B6">
        <v>4596262</v>
      </c>
      <c r="C6">
        <v>14427233</v>
      </c>
      <c r="D6">
        <v>37</v>
      </c>
    </row>
    <row r="7" spans="1:4" x14ac:dyDescent="0.25">
      <c r="A7">
        <v>60000</v>
      </c>
      <c r="B7">
        <v>5619009</v>
      </c>
      <c r="C7">
        <v>17664114</v>
      </c>
      <c r="D7">
        <v>46</v>
      </c>
    </row>
    <row r="8" spans="1:4" x14ac:dyDescent="0.25">
      <c r="A8">
        <v>70000</v>
      </c>
      <c r="B8">
        <v>6659895</v>
      </c>
      <c r="C8">
        <v>20961846</v>
      </c>
      <c r="D8">
        <v>36</v>
      </c>
    </row>
    <row r="9" spans="1:4" x14ac:dyDescent="0.25">
      <c r="A9">
        <v>80000</v>
      </c>
      <c r="B9">
        <v>7714833</v>
      </c>
      <c r="C9">
        <v>24302678</v>
      </c>
      <c r="D9">
        <v>41</v>
      </c>
    </row>
    <row r="10" spans="1:4" x14ac:dyDescent="0.25">
      <c r="A10">
        <v>90000</v>
      </c>
      <c r="B10">
        <v>8779994</v>
      </c>
      <c r="C10">
        <v>27679160</v>
      </c>
      <c r="D10">
        <v>40</v>
      </c>
    </row>
    <row r="11" spans="1:4" x14ac:dyDescent="0.25">
      <c r="A11">
        <v>100000</v>
      </c>
      <c r="B11">
        <v>9862922</v>
      </c>
      <c r="C11">
        <v>31116406</v>
      </c>
      <c r="D11">
        <v>50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l 0 6 z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C X T r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0 6 z V E X T z g f S A Q A A e R M A A B M A H A B G b 3 J t d W x h c y 9 T Z W N 0 a W 9 u M S 5 t I K I Y A C i g F A A A A A A A A A A A A A A A A A A A A A A A A A A A A O 2 X w U 7 j M B C G 7 5 X 6 D i N z S S U T F d T l s C g H 2 o J 2 J W C 7 J A h p C Q e T D N S q Y 0 e 2 Q z d U X H g l T k h 7 Q 3 0 v X I r o o n L g h g / J I Y k n 8 u S f 0 T d j 2 2 B m u Z I Q L 5 9 b u + 1 W u 2 X G T G M O G 6 Q f J 5 v M Z A Q i E G j b L X D X / F E / P e T z e + W M A 3 M T D l V W F S h t c M A F h g M l r R u Y g A y + p 6 c G t X m 5 p 7 8 k D j W / Q d i E k R L c Y j a W f M L g T K t M s K m Z s L T b 7 Y 7 O T i D e P 4 J e K t h l D Y y b P N 3 j 8 T A 9 7 K U a T S W s S V 8 1 h f a v J R 1 6 P k T B C + d P R 4 Q S C g M l q k K a q E d h X 2 Y q 5 / I 6 2 t r + 1 q X w u 1 I W Y 1 s L j F a v 4 b G S e N G h y 9 A 2 y D G 7 n t 8 / P U w n H B S U K p / W 8 3 / m V s m 6 c K N b r g q O i 2 Q k 7 N L N H W l V O E c / k O U u z u A t M R T O X z / t C R F n T D B t I q u r / 3 / 0 x 3 m S L u E K b F 2 u X C a a S X O l d L G M I 6 l L N M H n Z N H Z j E i X g Z / S 7 v T C x c w 7 C j O S r Z v K d d P 4 v e m u 0 2 5 x + b H W d U K c 5 t w 7 R B a i G k a 8 Y c R V L A T b H e 8 w a T q J T 5 Q s i t Z L T J p u 4 g 0 n J / 2 + s f 6 t O S t Z D S d e c B K X g t W J R v S P l f f S G l 6 8 4 G V Z w L 6 d d t 5 U N Z R 4 R I m X + 5 R m B f K S F R 9 P P k 1 X + X J S n g F Q S w E C L Q A U A A I A C A C X T r N U 8 j c e V q M A A A D 2 A A A A E g A A A A A A A A A A A A A A A A A A A A A A Q 2 9 u Z m l n L 1 B h Y 2 t h Z 2 U u e G 1 s U E s B A i 0 A F A A C A A g A l 0 6 z V A / K 6 a u k A A A A 6 Q A A A B M A A A A A A A A A A A A A A A A A 7 w A A A F t D b 2 5 0 Z W 5 0 X 1 R 5 c G V z X S 5 4 b W x Q S w E C L Q A U A A I A C A C X T r N U R d P O B 9 I B A A B 5 E w A A E w A A A A A A A A A A A A A A A A D g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T w A A A A A A A I Z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1 Q t Y X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l N U X 2 F z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O V Q w N z o z M j o w N i 4 y N z U 2 O D I 2 W i I g L z 4 8 R W 5 0 c n k g V H l w Z T 0 i R m l s b E N v b H V t b l R 5 c G V z I i B W Y W x 1 Z T 0 i c 0 F 3 T U R B d z 0 9 I i A v P j x F b n R y e S B U e X B l P S J G a W x s Q 2 9 s d W 1 u T m F t Z X M i I F Z h b H V l P S J z W y Z x d W 9 0 O 2 4 m c X V v d D s s J n F 1 b 3 Q 7 Y y Z x d W 9 0 O y w m c X V v d D t w J n F 1 b 3 Q 7 L C Z x d W 9 0 O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Q t Y X N j L 0 F 1 d G 9 S Z W 1 v d m V k Q 2 9 s d W 1 u c z E u e 2 4 s M H 0 m c X V v d D s s J n F 1 b 3 Q 7 U 2 V j d G l v b j E v Q l N U L W F z Y y 9 B d X R v U m V t b 3 Z l Z E N v b H V t b n M x L n t j L D F 9 J n F 1 b 3 Q 7 L C Z x d W 9 0 O 1 N l Y 3 R p b 2 4 x L 0 J T V C 1 h c 2 M v Q X V 0 b 1 J l b W 9 2 Z W R D b 2 x 1 b W 5 z M S 5 7 c C w y f S Z x d W 9 0 O y w m c X V v d D t T Z W N 0 a W 9 u M S 9 C U 1 Q t Y X N j L 0 F 1 d G 9 S Z W 1 v d m V k Q 2 9 s d W 1 u c z E u e 2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l N U L W F z Y y 9 B d X R v U m V t b 3 Z l Z E N v b H V t b n M x L n t u L D B 9 J n F 1 b 3 Q 7 L C Z x d W 9 0 O 1 N l Y 3 R p b 2 4 x L 0 J T V C 1 h c 2 M v Q X V 0 b 1 J l b W 9 2 Z W R D b 2 x 1 b W 5 z M S 5 7 Y y w x f S Z x d W 9 0 O y w m c X V v d D t T Z W N 0 a W 9 u M S 9 C U 1 Q t Y X N j L 0 F 1 d G 9 S Z W 1 v d m V k Q 2 9 s d W 1 u c z E u e 3 A s M n 0 m c X V v d D s s J n F 1 b 3 Q 7 U 2 V j d G l v b j E v Q l N U L W F z Y y 9 B d X R v U m V t b 3 Z l Z E N v b H V t b n M x L n t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1 Q t Y X N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C 1 h c 2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Q t Y X N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C 1 y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l N U X 3 J h b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l U M D c 6 M z I 6 N D A u M j Q z M z U 1 N F o i I C 8 + P E V u d H J 5 I F R 5 c G U 9 I k Z p b G x D b 2 x 1 b W 5 U e X B l c y I g V m F s d W U 9 I n N B d 0 1 E Q X c 9 P S I g L z 4 8 R W 5 0 c n k g V H l w Z T 0 i R m l s b E N v b H V t b k 5 h b W V z I i B W Y W x 1 Z T 0 i c 1 s m c X V v d D t u J n F 1 b 3 Q 7 L C Z x d W 9 0 O 2 M m c X V v d D s s J n F 1 b 3 Q 7 c C Z x d W 9 0 O y w m c X V v d D t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N U L X J h b m Q v Q X V 0 b 1 J l b W 9 2 Z W R D b 2 x 1 b W 5 z M S 5 7 b i w w f S Z x d W 9 0 O y w m c X V v d D t T Z W N 0 a W 9 u M S 9 C U 1 Q t c m F u Z C 9 B d X R v U m V t b 3 Z l Z E N v b H V t b n M x L n t j L D F 9 J n F 1 b 3 Q 7 L C Z x d W 9 0 O 1 N l Y 3 R p b 2 4 x L 0 J T V C 1 y Y W 5 k L 0 F 1 d G 9 S Z W 1 v d m V k Q 2 9 s d W 1 u c z E u e 3 A s M n 0 m c X V v d D s s J n F 1 b 3 Q 7 U 2 V j d G l v b j E v Q l N U L X J h b m Q v Q X V 0 b 1 J l b W 9 2 Z W R D b 2 x 1 b W 5 z M S 5 7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U 1 Q t c m F u Z C 9 B d X R v U m V t b 3 Z l Z E N v b H V t b n M x L n t u L D B 9 J n F 1 b 3 Q 7 L C Z x d W 9 0 O 1 N l Y 3 R p b 2 4 x L 0 J T V C 1 y Y W 5 k L 0 F 1 d G 9 S Z W 1 v d m V k Q 2 9 s d W 1 u c z E u e 2 M s M X 0 m c X V v d D s s J n F 1 b 3 Q 7 U 2 V j d G l v b j E v Q l N U L X J h b m Q v Q X V 0 b 1 J l b W 9 2 Z W R D b 2 x 1 b W 5 z M S 5 7 c C w y f S Z x d W 9 0 O y w m c X V v d D t T Z W N 0 a W 9 u M S 9 C U 1 Q t c m F u Z C 9 B d X R v U m V t b 3 Z l Z E N v b H V t b n M x L n t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1 Q t c m F u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Q t c m F u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C 1 y Y W 5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C 1 h c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U 1 R f Y X N j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l U M D c 6 M z I 6 M D Y u M j c 1 N j g y N l o i I C 8 + P E V u d H J 5 I F R 5 c G U 9 I k Z p b G x D b 2 x 1 b W 5 U e X B l c y I g V m F s d W U 9 I n N B d 0 1 E Q X c 9 P S I g L z 4 8 R W 5 0 c n k g V H l w Z T 0 i R m l s b E N v b H V t b k 5 h b W V z I i B W Y W x 1 Z T 0 i c 1 s m c X V v d D t u J n F 1 b 3 Q 7 L C Z x d W 9 0 O 2 M m c X V v d D s s J n F 1 b 3 Q 7 c C Z x d W 9 0 O y w m c X V v d D t o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Q t Y X N j L 0 F 1 d G 9 S Z W 1 v d m V k Q 2 9 s d W 1 u c z E u e 2 4 s M H 0 m c X V v d D s s J n F 1 b 3 Q 7 U 2 V j d G l v b j E v Q l N U L W F z Y y 9 B d X R v U m V t b 3 Z l Z E N v b H V t b n M x L n t j L D F 9 J n F 1 b 3 Q 7 L C Z x d W 9 0 O 1 N l Y 3 R p b 2 4 x L 0 J T V C 1 h c 2 M v Q X V 0 b 1 J l b W 9 2 Z W R D b 2 x 1 b W 5 z M S 5 7 c C w y f S Z x d W 9 0 O y w m c X V v d D t T Z W N 0 a W 9 u M S 9 C U 1 Q t Y X N j L 0 F 1 d G 9 S Z W 1 v d m V k Q 2 9 s d W 1 u c z E u e 2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l N U L W F z Y y 9 B d X R v U m V t b 3 Z l Z E N v b H V t b n M x L n t u L D B 9 J n F 1 b 3 Q 7 L C Z x d W 9 0 O 1 N l Y 3 R p b 2 4 x L 0 J T V C 1 h c 2 M v Q X V 0 b 1 J l b W 9 2 Z W R D b 2 x 1 b W 5 z M S 5 7 Y y w x f S Z x d W 9 0 O y w m c X V v d D t T Z W N 0 a W 9 u M S 9 C U 1 Q t Y X N j L 0 F 1 d G 9 S Z W 1 v d m V k Q 2 9 s d W 1 u c z E u e 3 A s M n 0 m c X V v d D s s J n F 1 b 3 Q 7 U 2 V j d G l v b j E v Q l N U L W F z Y y 9 B d X R v U m V t b 3 Z l Z E N v b H V t b n M x L n t o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N U L W F z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Q t Y X N j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L W F z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Q t c m F u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T V F 9 y Y W 5 k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l U M D c 6 M z I 6 N D A u M j Q z M z U 1 N F o i I C 8 + P E V u d H J 5 I F R 5 c G U 9 I k Z p b G x D b 2 x 1 b W 5 U e X B l c y I g V m F s d W U 9 I n N B d 0 1 E Q X c 9 P S I g L z 4 8 R W 5 0 c n k g V H l w Z T 0 i R m l s b E N v b H V t b k 5 h b W V z I i B W Y W x 1 Z T 0 i c 1 s m c X V v d D t u J n F 1 b 3 Q 7 L C Z x d W 9 0 O 2 M m c X V v d D s s J n F 1 b 3 Q 7 c C Z x d W 9 0 O y w m c X V v d D t o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Q t c m F u Z C 9 B d X R v U m V t b 3 Z l Z E N v b H V t b n M x L n t u L D B 9 J n F 1 b 3 Q 7 L C Z x d W 9 0 O 1 N l Y 3 R p b 2 4 x L 0 J T V C 1 y Y W 5 k L 0 F 1 d G 9 S Z W 1 v d m V k Q 2 9 s d W 1 u c z E u e 2 M s M X 0 m c X V v d D s s J n F 1 b 3 Q 7 U 2 V j d G l v b j E v Q l N U L X J h b m Q v Q X V 0 b 1 J l b W 9 2 Z W R D b 2 x 1 b W 5 z M S 5 7 c C w y f S Z x d W 9 0 O y w m c X V v d D t T Z W N 0 a W 9 u M S 9 C U 1 Q t c m F u Z C 9 B d X R v U m V t b 3 Z l Z E N v b H V t b n M x L n t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T V C 1 y Y W 5 k L 0 F 1 d G 9 S Z W 1 v d m V k Q 2 9 s d W 1 u c z E u e 2 4 s M H 0 m c X V v d D s s J n F 1 b 3 Q 7 U 2 V j d G l v b j E v Q l N U L X J h b m Q v Q X V 0 b 1 J l b W 9 2 Z W R D b 2 x 1 b W 5 z M S 5 7 Y y w x f S Z x d W 9 0 O y w m c X V v d D t T Z W N 0 a W 9 u M S 9 C U 1 Q t c m F u Z C 9 B d X R v U m V t b 3 Z l Z E N v b H V t b n M x L n t w L D J 9 J n F 1 b 3 Q 7 L C Z x d W 9 0 O 1 N l Y 3 R p b 2 4 x L 0 J T V C 1 y Y W 5 k L 0 F 1 d G 9 S Z W 1 v d m V k Q 2 9 s d W 1 u c z E u e 2 g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U 1 Q t c m F u Z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Q t c m F u Z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C 1 y Y W 5 k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Q n N 0 L X J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k J z d F 9 y Y W 5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A 3 O j Q 0 O j M w L j g 4 M T k x O T Z a I i A v P j x F b n R y e S B U e X B l P S J G a W x s Q 2 9 s d W 1 u V H l w Z X M i I F Z h b H V l P S J z Q X d N R E F 3 P T 0 i I C 8 + P E V u d H J 5 I F R 5 c G U 9 I k Z p b G x D b 2 x 1 b W 5 O Y W 1 l c y I g V m F s d W U 9 I n N b J n F 1 b 3 Q 7 b i Z x d W 9 0 O y w m c X V v d D t j J n F 1 b 3 Q 7 L C Z x d W 9 0 O 3 A m c X V v d D s s J n F 1 b 3 Q 7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Q n N 0 L X J h b m Q v Q X V 0 b 1 J l b W 9 2 Z W R D b 2 x 1 b W 5 z M S 5 7 b i w w f S Z x d W 9 0 O y w m c X V v d D t T Z W N 0 a W 9 u M S 9 S Q k J z d C 1 y Y W 5 k L 0 F 1 d G 9 S Z W 1 v d m V k Q 2 9 s d W 1 u c z E u e 2 M s M X 0 m c X V v d D s s J n F 1 b 3 Q 7 U 2 V j d G l v b j E v U k J C c 3 Q t c m F u Z C 9 B d X R v U m V t b 3 Z l Z E N v b H V t b n M x L n t w L D J 9 J n F 1 b 3 Q 7 L C Z x d W 9 0 O 1 N l Y 3 R p b 2 4 x L 1 J C Q n N 0 L X J h b m Q v Q X V 0 b 1 J l b W 9 2 Z W R D b 2 x 1 b W 5 z M S 5 7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Q k J z d C 1 y Y W 5 k L 0 F 1 d G 9 S Z W 1 v d m V k Q 2 9 s d W 1 u c z E u e 2 4 s M H 0 m c X V v d D s s J n F 1 b 3 Q 7 U 2 V j d G l v b j E v U k J C c 3 Q t c m F u Z C 9 B d X R v U m V t b 3 Z l Z E N v b H V t b n M x L n t j L D F 9 J n F 1 b 3 Q 7 L C Z x d W 9 0 O 1 N l Y 3 R p b 2 4 x L 1 J C Q n N 0 L X J h b m Q v Q X V 0 b 1 J l b W 9 2 Z W R D b 2 x 1 b W 5 z M S 5 7 c C w y f S Z x d W 9 0 O y w m c X V v d D t T Z W N 0 a W 9 u M S 9 S Q k J z d C 1 y Y W 5 k L 0 F 1 d G 9 S Z W 1 v d m V k Q 2 9 s d W 1 u c z E u e 2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Q n N 0 L X J h b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C c 3 Q t c m F u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Q n N 0 L X J h b m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Y X l U c m V l L X J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x h e V R y Z W V f c m F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O V Q w N z o 0 N D o 0 N i 4 3 N j k y N T c w W i I g L z 4 8 R W 5 0 c n k g V H l w Z T 0 i R m l s b E N v b H V t b l R 5 c G V z I i B W Y W x 1 Z T 0 i c 0 F 3 T U R B d z 0 9 I i A v P j x F b n R y e S B U e X B l P S J G a W x s Q 2 9 s d W 1 u T m F t Z X M i I F Z h b H V l P S J z W y Z x d W 9 0 O 2 4 m c X V v d D s s J n F 1 b 3 Q 7 Y y Z x d W 9 0 O y w m c X V v d D t w J n F 1 b 3 Q 7 L C Z x d W 9 0 O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x h e V R y Z W U t c m F u Z C 9 B d X R v U m V t b 3 Z l Z E N v b H V t b n M x L n t u L D B 9 J n F 1 b 3 Q 7 L C Z x d W 9 0 O 1 N l Y 3 R p b 2 4 x L 1 N w b G F 5 V H J l Z S 1 y Y W 5 k L 0 F 1 d G 9 S Z W 1 v d m V k Q 2 9 s d W 1 u c z E u e 2 M s M X 0 m c X V v d D s s J n F 1 b 3 Q 7 U 2 V j d G l v b j E v U 3 B s Y X l U c m V l L X J h b m Q v Q X V 0 b 1 J l b W 9 2 Z W R D b 2 x 1 b W 5 z M S 5 7 c C w y f S Z x d W 9 0 O y w m c X V v d D t T Z W N 0 a W 9 u M S 9 T c G x h e V R y Z W U t c m F u Z C 9 B d X R v U m V t b 3 Z l Z E N v b H V t b n M x L n t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b G F 5 V H J l Z S 1 y Y W 5 k L 0 F 1 d G 9 S Z W 1 v d m V k Q 2 9 s d W 1 u c z E u e 2 4 s M H 0 m c X V v d D s s J n F 1 b 3 Q 7 U 2 V j d G l v b j E v U 3 B s Y X l U c m V l L X J h b m Q v Q X V 0 b 1 J l b W 9 2 Z W R D b 2 x 1 b W 5 z M S 5 7 Y y w x f S Z x d W 9 0 O y w m c X V v d D t T Z W N 0 a W 9 u M S 9 T c G x h e V R y Z W U t c m F u Z C 9 B d X R v U m V t b 3 Z l Z E N v b H V t b n M x L n t w L D J 9 J n F 1 b 3 Q 7 L C Z x d W 9 0 O 1 N l Y 3 R p b 2 4 x L 1 N w b G F 5 V H J l Z S 1 y Y W 5 k L 0 F 1 d G 9 S Z W 1 v d m V k Q 2 9 s d W 1 u c z E u e 2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b G F 5 V H J l Z S 1 y Y W 5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F 5 V H J l Z S 1 y Y W 5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Y X l U c m V l L X J h b m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C c 3 Q t Y X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J C c 3 R f Y X N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A 3 O j Q 4 O j E 5 L j A 4 N D E y M D B a I i A v P j x F b n R y e S B U e X B l P S J G a W x s Q 2 9 s d W 1 u V H l w Z X M i I F Z h b H V l P S J z Q X d N R E F 3 P T 0 i I C 8 + P E V u d H J 5 I F R 5 c G U 9 I k Z p b G x D b 2 x 1 b W 5 O Y W 1 l c y I g V m F s d W U 9 I n N b J n F 1 b 3 Q 7 b i Z x d W 9 0 O y w m c X V v d D t j J n F 1 b 3 Q 7 L C Z x d W 9 0 O 3 A m c X V v d D s s J n F 1 b 3 Q 7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Q n N 0 L W F z Y y 9 B d X R v U m V t b 3 Z l Z E N v b H V t b n M x L n t u L D B 9 J n F 1 b 3 Q 7 L C Z x d W 9 0 O 1 N l Y 3 R p b 2 4 x L 1 J C Q n N 0 L W F z Y y 9 B d X R v U m V t b 3 Z l Z E N v b H V t b n M x L n t j L D F 9 J n F 1 b 3 Q 7 L C Z x d W 9 0 O 1 N l Y 3 R p b 2 4 x L 1 J C Q n N 0 L W F z Y y 9 B d X R v U m V t b 3 Z l Z E N v b H V t b n M x L n t w L D J 9 J n F 1 b 3 Q 7 L C Z x d W 9 0 O 1 N l Y 3 R p b 2 4 x L 1 J C Q n N 0 L W F z Y y 9 B d X R v U m V t b 3 Z l Z E N v b H V t b n M x L n t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C Q n N 0 L W F z Y y 9 B d X R v U m V t b 3 Z l Z E N v b H V t b n M x L n t u L D B 9 J n F 1 b 3 Q 7 L C Z x d W 9 0 O 1 N l Y 3 R p b 2 4 x L 1 J C Q n N 0 L W F z Y y 9 B d X R v U m V t b 3 Z l Z E N v b H V t b n M x L n t j L D F 9 J n F 1 b 3 Q 7 L C Z x d W 9 0 O 1 N l Y 3 R p b 2 4 x L 1 J C Q n N 0 L W F z Y y 9 B d X R v U m V t b 3 Z l Z E N v b H V t b n M x L n t w L D J 9 J n F 1 b 3 Q 7 L C Z x d W 9 0 O 1 N l Y 3 R p b 2 4 x L 1 J C Q n N 0 L W F z Y y 9 B d X R v U m V t b 3 Z l Z E N v b H V t b n M x L n t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J z d C 1 h c 2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C c 3 Q t Y X N j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C c 3 Q t Y X N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Q n N 0 L X J h b m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Q k J z d F 9 y Y W 5 k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A 3 O j Q 0 O j M w L j g 4 M T k x O T Z a I i A v P j x F b n R y e S B U e X B l P S J G a W x s Q 2 9 s d W 1 u V H l w Z X M i I F Z h b H V l P S J z Q X d N R E F 3 P T 0 i I C 8 + P E V u d H J 5 I F R 5 c G U 9 I k Z p b G x D b 2 x 1 b W 5 O Y W 1 l c y I g V m F s d W U 9 I n N b J n F 1 b 3 Q 7 b i Z x d W 9 0 O y w m c X V v d D t j J n F 1 b 3 Q 7 L C Z x d W 9 0 O 3 A m c X V v d D s s J n F 1 b 3 Q 7 a C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C c 3 Q t c m F u Z C 9 B d X R v U m V t b 3 Z l Z E N v b H V t b n M x L n t u L D B 9 J n F 1 b 3 Q 7 L C Z x d W 9 0 O 1 N l Y 3 R p b 2 4 x L 1 J C Q n N 0 L X J h b m Q v Q X V 0 b 1 J l b W 9 2 Z W R D b 2 x 1 b W 5 z M S 5 7 Y y w x f S Z x d W 9 0 O y w m c X V v d D t T Z W N 0 a W 9 u M S 9 S Q k J z d C 1 y Y W 5 k L 0 F 1 d G 9 S Z W 1 v d m V k Q 2 9 s d W 1 u c z E u e 3 A s M n 0 m c X V v d D s s J n F 1 b 3 Q 7 U 2 V j d G l v b j E v U k J C c 3 Q t c m F u Z C 9 B d X R v U m V t b 3 Z l Z E N v b H V t b n M x L n t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C Q n N 0 L X J h b m Q v Q X V 0 b 1 J l b W 9 2 Z W R D b 2 x 1 b W 5 z M S 5 7 b i w w f S Z x d W 9 0 O y w m c X V v d D t T Z W N 0 a W 9 u M S 9 S Q k J z d C 1 y Y W 5 k L 0 F 1 d G 9 S Z W 1 v d m V k Q 2 9 s d W 1 u c z E u e 2 M s M X 0 m c X V v d D s s J n F 1 b 3 Q 7 U 2 V j d G l v b j E v U k J C c 3 Q t c m F u Z C 9 B d X R v U m V t b 3 Z l Z E N v b H V t b n M x L n t w L D J 9 J n F 1 b 3 Q 7 L C Z x d W 9 0 O 1 N l Y 3 R p b 2 4 x L 1 J C Q n N 0 L X J h b m Q v Q X V 0 b 1 J l b W 9 2 Z W R D b 2 x 1 b W 5 z M S 5 7 a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C Q n N 0 L X J h b m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C c 3 Q t c m F u Z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Q n N 0 L X J h b m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C c 3 Q t Y X N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k J C c 3 R f Y X N j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A 3 O j Q 4 O j E 5 L j A 4 N D E y M D B a I i A v P j x F b n R y e S B U e X B l P S J G a W x s Q 2 9 s d W 1 u V H l w Z X M i I F Z h b H V l P S J z Q X d N R E F 3 P T 0 i I C 8 + P E V u d H J 5 I F R 5 c G U 9 I k Z p b G x D b 2 x 1 b W 5 O Y W 1 l c y I g V m F s d W U 9 I n N b J n F 1 b 3 Q 7 b i Z x d W 9 0 O y w m c X V v d D t j J n F 1 b 3 Q 7 L C Z x d W 9 0 O 3 A m c X V v d D s s J n F 1 b 3 Q 7 a C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C c 3 Q t Y X N j L 0 F 1 d G 9 S Z W 1 v d m V k Q 2 9 s d W 1 u c z E u e 2 4 s M H 0 m c X V v d D s s J n F 1 b 3 Q 7 U 2 V j d G l v b j E v U k J C c 3 Q t Y X N j L 0 F 1 d G 9 S Z W 1 v d m V k Q 2 9 s d W 1 u c z E u e 2 M s M X 0 m c X V v d D s s J n F 1 b 3 Q 7 U 2 V j d G l v b j E v U k J C c 3 Q t Y X N j L 0 F 1 d G 9 S Z W 1 v d m V k Q 2 9 s d W 1 u c z E u e 3 A s M n 0 m c X V v d D s s J n F 1 b 3 Q 7 U 2 V j d G l v b j E v U k J C c 3 Q t Y X N j L 0 F 1 d G 9 S Z W 1 v d m V k Q 2 9 s d W 1 u c z E u e 2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k J C c 3 Q t Y X N j L 0 F 1 d G 9 S Z W 1 v d m V k Q 2 9 s d W 1 u c z E u e 2 4 s M H 0 m c X V v d D s s J n F 1 b 3 Q 7 U 2 V j d G l v b j E v U k J C c 3 Q t Y X N j L 0 F 1 d G 9 S Z W 1 v d m V k Q 2 9 s d W 1 u c z E u e 2 M s M X 0 m c X V v d D s s J n F 1 b 3 Q 7 U 2 V j d G l v b j E v U k J C c 3 Q t Y X N j L 0 F 1 d G 9 S Z W 1 v d m V k Q 2 9 s d W 1 u c z E u e 3 A s M n 0 m c X V v d D s s J n F 1 b 3 Q 7 U 2 V j d G l v b j E v U k J C c 3 Q t Y X N j L 0 F 1 d G 9 S Z W 1 v d m V k Q 2 9 s d W 1 u c z E u e 2 g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Q k J z d C 1 h c 2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C c 3 Q t Y X N j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C c 3 Q t Y X N j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9 z m K X X N B T 4 F 4 + t h v T k k u A A A A A A I A A A A A A B B m A A A A A Q A A I A A A A E U 7 E c D i T f W Y i G z G g f C n C J k E Y Y q C e Z 1 / U 6 4 q I H G a s I t g A A A A A A 6 A A A A A A g A A I A A A A G z + l q B g k E W N / y n I Z h 4 A / V T J q f 1 f p M s v 4 n / b q Q 6 M A a Y D U A A A A J A F o 5 7 t s 1 p x U 3 3 N C I o P 8 y N 3 w 3 n p U d 2 s c e g 6 3 X o p E b U 7 f j X O f p t M 5 D k + 2 T d k 3 7 c 8 F f U s B p M P Z a R I + v S k S s d 4 v 2 t k V u c I Y m a z s w k 9 j V g u c Y s f Q A A A A F Q a W A y 5 u b 2 F O l j u z 1 K E v 5 g l u p t e x M M f Z i t 0 5 g F w X p 6 q i p u L E d s b B T r N m K 6 r H s h 7 D Y 2 / g R 9 6 r A K K Y M m l Z E g C S B s = < / D a t a M a s h u p > 
</file>

<file path=customXml/itemProps1.xml><?xml version="1.0" encoding="utf-8"?>
<ds:datastoreItem xmlns:ds="http://schemas.openxmlformats.org/officeDocument/2006/customXml" ds:itemID="{1F5C9E06-9F8C-4365-AD22-72C9D7B5D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BST-asc</vt:lpstr>
      <vt:lpstr>BST-rand</vt:lpstr>
      <vt:lpstr>BST-compare</vt:lpstr>
      <vt:lpstr>RBBst-rand</vt:lpstr>
      <vt:lpstr>RBBst-asc</vt:lpstr>
      <vt:lpstr>RBBst-compare</vt:lpstr>
      <vt:lpstr>SplayTree-rand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Mikołaj Dyblik (261710)</cp:lastModifiedBy>
  <dcterms:created xsi:type="dcterms:W3CDTF">2022-05-19T07:26:51Z</dcterms:created>
  <dcterms:modified xsi:type="dcterms:W3CDTF">2022-05-19T07:54:41Z</dcterms:modified>
</cp:coreProperties>
</file>