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B434A364-9433-499E-A6E3-F40963F95B12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27" i="1"/>
  <c r="G25" i="1" l="1"/>
  <c r="G45" i="1"/>
  <c r="H50" i="1"/>
</calcChain>
</file>

<file path=xl/sharedStrings.xml><?xml version="1.0" encoding="utf-8"?>
<sst xmlns="http://schemas.openxmlformats.org/spreadsheetml/2006/main" count="914" uniqueCount="760">
  <si>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</si>
  <si>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</si>
  <si>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</si>
  <si>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</si>
  <si>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</si>
  <si>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</si>
  <si>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</si>
  <si>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</si>
  <si>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</si>
  <si>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</si>
  <si>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</si>
  <si>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</si>
  <si>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</si>
  <si>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</si>
  <si>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</si>
  <si>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</si>
  <si>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</si>
  <si>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</si>
  <si>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</si>
  <si>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</si>
  <si>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</si>
  <si>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</si>
  <si>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</si>
  <si>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</si>
  <si>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</si>
  <si>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</si>
  <si>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</si>
  <si>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</si>
  <si>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</si>
  <si>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</si>
  <si>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</si>
  <si>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</si>
  <si>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</si>
  <si>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</si>
  <si>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</si>
  <si>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</si>
  <si>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</si>
  <si>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</si>
  <si>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</si>
  <si>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</si>
  <si>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</si>
  <si>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</si>
  <si>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</si>
  <si>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</si>
  <si>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</si>
  <si>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</si>
  <si>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</si>
  <si>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</si>
  <si>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</si>
  <si>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</si>
  <si>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</si>
  <si>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</si>
  <si>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</si>
  <si>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</si>
  <si>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</si>
  <si>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</si>
  <si>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</si>
  <si>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</si>
  <si>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</si>
  <si>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</si>
  <si>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</si>
  <si>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</si>
  <si>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</si>
  <si>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</si>
  <si>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</si>
  <si>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</si>
  <si>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</si>
  <si>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</si>
  <si>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</si>
  <si>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</si>
  <si>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</si>
  <si>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</si>
  <si>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</si>
  <si>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</si>
  <si>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</si>
  <si>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</si>
  <si>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</si>
  <si>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</si>
  <si>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</si>
  <si>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</si>
  <si>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</si>
  <si>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</si>
  <si>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</si>
  <si>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</si>
  <si>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</si>
  <si>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</si>
  <si>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</si>
  <si>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</si>
  <si>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</si>
  <si>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</si>
  <si>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</si>
  <si>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</si>
  <si>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</si>
  <si>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</si>
  <si>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</si>
  <si>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</si>
  <si>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</si>
  <si>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</si>
  <si>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</si>
  <si>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</si>
  <si>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</si>
  <si>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</si>
  <si>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</si>
  <si>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</si>
  <si>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</si>
  <si>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</si>
  <si>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</si>
  <si>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</si>
  <si>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</si>
  <si>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</si>
  <si>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</si>
  <si>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</si>
  <si>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</si>
  <si>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</si>
  <si>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</si>
  <si>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</si>
  <si>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</si>
  <si>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</si>
  <si>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</si>
  <si>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</si>
  <si>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</si>
  <si>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</si>
  <si>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</si>
  <si>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</si>
  <si>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</si>
  <si>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</si>
  <si>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</si>
  <si>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</si>
  <si>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</si>
  <si>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</si>
  <si>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</si>
  <si>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</si>
  <si>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</si>
  <si>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</si>
  <si>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</si>
  <si>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</si>
  <si>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</si>
  <si>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</si>
  <si>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</si>
  <si>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</si>
  <si>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</si>
  <si>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</si>
  <si>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</si>
  <si>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</si>
  <si>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</si>
  <si>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</si>
  <si>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</si>
  <si>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</si>
  <si>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</si>
  <si>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</si>
  <si>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</si>
  <si>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</si>
  <si>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</si>
  <si>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</si>
  <si>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</si>
  <si>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</si>
  <si>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</si>
  <si>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</si>
  <si>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</si>
  <si>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</si>
  <si>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</si>
  <si>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</si>
  <si>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</si>
  <si>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</si>
  <si>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</si>
  <si>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</si>
  <si>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</si>
  <si>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</si>
  <si>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</si>
  <si>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</si>
  <si>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</si>
  <si>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</si>
  <si>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</si>
  <si>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</si>
  <si>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</si>
  <si>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</si>
  <si>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</si>
  <si>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</si>
  <si>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</si>
  <si>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</si>
  <si>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</si>
  <si>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</si>
  <si>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</si>
  <si>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</si>
  <si>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</si>
  <si>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</si>
  <si>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</si>
  <si>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</si>
  <si>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</si>
  <si>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</si>
  <si>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</si>
  <si>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</si>
  <si>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</si>
  <si>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</si>
  <si>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</si>
  <si>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</si>
  <si>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</si>
  <si>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</si>
  <si>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</si>
  <si>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</si>
  <si>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</si>
  <si>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</si>
  <si>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</si>
  <si>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</si>
  <si>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</si>
  <si>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</si>
  <si>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</si>
  <si>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</si>
  <si>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</si>
  <si>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</si>
  <si>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</si>
  <si>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</si>
  <si>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</si>
  <si>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</si>
  <si>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</si>
  <si>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</si>
  <si>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</si>
  <si>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</si>
  <si>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</si>
  <si>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</si>
  <si>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</si>
  <si>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</si>
  <si>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</si>
  <si>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</si>
  <si>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</si>
  <si>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</si>
  <si>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</si>
  <si>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</si>
  <si>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</si>
  <si>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</si>
  <si>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</si>
  <si>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</si>
  <si>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</si>
  <si>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</si>
  <si>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</si>
  <si>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</si>
  <si>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</si>
  <si>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</si>
  <si>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</si>
  <si>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</si>
  <si>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</si>
  <si>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</si>
  <si>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</si>
  <si>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</si>
  <si>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</si>
  <si>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</si>
  <si>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</si>
  <si>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</si>
  <si>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</si>
  <si>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</si>
  <si>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</si>
  <si>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</si>
  <si>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</si>
  <si>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</si>
  <si>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</si>
  <si>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</si>
  <si>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</si>
  <si>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</si>
  <si>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</si>
  <si>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</si>
  <si>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</si>
  <si>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</si>
  <si>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</si>
  <si>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</si>
  <si>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</si>
  <si>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</si>
  <si>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</si>
  <si>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</si>
  <si>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</si>
  <si>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</si>
  <si>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</si>
  <si>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</si>
  <si>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</si>
  <si>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</si>
  <si>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</si>
  <si>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</si>
  <si>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</si>
  <si>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</si>
  <si>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</si>
  <si>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</si>
  <si>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</si>
  <si>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</si>
  <si>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</si>
  <si>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</si>
  <si>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</si>
  <si>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</si>
  <si>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</si>
  <si>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</si>
  <si>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</si>
  <si>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</si>
  <si>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</si>
  <si>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</si>
  <si>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</si>
  <si>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</si>
  <si>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</si>
  <si>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</si>
  <si>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</si>
  <si>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</si>
  <si>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</si>
  <si>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</si>
  <si>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</si>
  <si>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</si>
  <si>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</si>
  <si>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</si>
  <si>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</si>
  <si>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</si>
  <si>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</si>
  <si>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</si>
  <si>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</si>
  <si>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</si>
  <si>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</si>
  <si>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</si>
  <si>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</si>
  <si>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</si>
  <si>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</si>
  <si>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</si>
  <si>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</si>
  <si>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</si>
  <si>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</si>
  <si>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</si>
  <si>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</si>
  <si>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</si>
  <si>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</si>
  <si>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</si>
  <si>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</si>
  <si>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</si>
  <si>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</si>
  <si>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</si>
  <si>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</si>
  <si>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</si>
  <si>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</si>
  <si>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</si>
  <si>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</si>
  <si>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</si>
  <si>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</si>
  <si>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</si>
  <si>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</si>
  <si>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</si>
  <si>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</si>
  <si>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</si>
  <si>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</si>
  <si>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</si>
  <si>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</si>
  <si>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</si>
  <si>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</si>
  <si>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</si>
  <si>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</si>
  <si>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</si>
  <si>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</si>
  <si>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</si>
  <si>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</si>
  <si>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</si>
  <si>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</si>
  <si>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</si>
  <si>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</si>
  <si>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</si>
  <si>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</si>
  <si>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</si>
  <si>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</si>
  <si>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</si>
  <si>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</si>
  <si>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</si>
  <si>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</si>
  <si>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</si>
  <si>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</si>
  <si>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</si>
  <si>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</si>
  <si>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</si>
  <si>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</si>
  <si>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</si>
  <si>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</si>
  <si>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</si>
  <si>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</si>
  <si>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</si>
  <si>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</si>
  <si>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</si>
  <si>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</si>
  <si>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</si>
  <si>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</si>
  <si>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</si>
  <si>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</si>
  <si>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</si>
  <si>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</si>
  <si>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</si>
  <si>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</si>
  <si>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</si>
  <si>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</si>
  <si>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</si>
  <si>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</si>
  <si>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</si>
  <si>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</si>
  <si>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</si>
  <si>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</si>
  <si>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</si>
  <si>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</si>
  <si>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</si>
  <si>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</si>
  <si>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</si>
  <si>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</si>
  <si>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</si>
  <si>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</si>
  <si>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</si>
  <si>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</si>
  <si>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</si>
  <si>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</si>
  <si>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</si>
  <si>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</si>
  <si>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</si>
  <si>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</si>
  <si>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</si>
  <si>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</si>
  <si>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</si>
  <si>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</si>
  <si>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</si>
  <si>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</si>
  <si>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</si>
  <si>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</si>
  <si>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</si>
  <si>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</si>
  <si>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</si>
  <si>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</si>
  <si>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</si>
  <si>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</si>
  <si>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</si>
  <si>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</si>
  <si>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</si>
  <si>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</si>
  <si>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</si>
  <si>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</si>
  <si>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</si>
  <si>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</si>
  <si>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</si>
  <si>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</si>
  <si>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</si>
  <si>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</si>
  <si>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</si>
  <si>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</si>
  <si>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</si>
  <si>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</si>
  <si>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</si>
  <si>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</si>
  <si>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</si>
  <si>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</si>
  <si>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</si>
  <si>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</si>
  <si>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</si>
  <si>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</si>
  <si>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</si>
  <si>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</si>
  <si>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</si>
  <si>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</si>
  <si>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</si>
  <si>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</si>
  <si>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</si>
  <si>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</si>
  <si>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</si>
  <si>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</si>
  <si>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</si>
  <si>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</si>
  <si>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</si>
  <si>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</si>
  <si>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</si>
  <si>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</si>
  <si>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</si>
  <si>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</si>
  <si>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</si>
  <si>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</si>
  <si>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</si>
  <si>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</si>
  <si>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</si>
  <si>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</si>
  <si>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</si>
  <si>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</si>
  <si>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</si>
  <si>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</si>
  <si>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</si>
  <si>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</si>
  <si>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</si>
  <si>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</si>
  <si>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</si>
  <si>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</si>
  <si>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</si>
  <si>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</si>
  <si>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</si>
  <si>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</si>
  <si>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</si>
  <si>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</si>
  <si>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</si>
  <si>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</si>
  <si>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</si>
  <si>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</si>
  <si>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</si>
  <si>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</si>
  <si>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</si>
  <si>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</si>
  <si>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</si>
  <si>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</si>
  <si>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</si>
  <si>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</si>
  <si>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</si>
  <si>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</si>
  <si>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</si>
  <si>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</si>
  <si>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</si>
  <si>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</si>
  <si>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</si>
  <si>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</si>
  <si>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</si>
  <si>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</si>
  <si>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</si>
  <si>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</si>
  <si>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</si>
  <si>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</si>
  <si>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</si>
  <si>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</si>
  <si>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</si>
  <si>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</si>
  <si>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</si>
  <si>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</si>
  <si>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</si>
  <si>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</si>
  <si>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</si>
  <si>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</si>
  <si>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</si>
  <si>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</si>
  <si>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</si>
  <si>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</si>
  <si>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</si>
  <si>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</si>
  <si>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</si>
  <si>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</si>
  <si>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</si>
  <si>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</si>
  <si>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</si>
  <si>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</si>
  <si>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</si>
  <si>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</si>
  <si>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</si>
  <si>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</si>
  <si>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</si>
  <si>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</si>
  <si>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</si>
  <si>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</si>
  <si>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</si>
  <si>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</si>
  <si>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</si>
  <si>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</si>
  <si>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DubDogz, Mariana Bo, Flakkē, Luisah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</si>
  <si>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</si>
  <si>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</si>
  <si>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</si>
  <si>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</si>
  <si>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</si>
  <si>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</si>
  <si>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</si>
  <si>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</si>
  <si>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</si>
  <si>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</si>
  <si>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</si>
  <si>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</si>
  <si>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</si>
  <si>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</si>
  <si>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</si>
  <si>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</si>
  <si>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</si>
  <si>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</si>
  <si>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</si>
  <si>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</si>
  <si>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</si>
  <si>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</si>
  <si>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</si>
  <si>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</si>
  <si>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</si>
  <si>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</si>
  <si>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</si>
  <si>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</si>
  <si>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</si>
  <si>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</si>
  <si>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</si>
  <si>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</si>
  <si>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</si>
  <si>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</si>
  <si>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</si>
  <si>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</si>
  <si>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</si>
  <si>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</si>
  <si>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</si>
  <si>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</si>
  <si>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</si>
  <si>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</si>
  <si>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</si>
  <si>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</si>
  <si>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</si>
  <si>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</si>
  <si>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</si>
  <si>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</si>
  <si>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</si>
  <si>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</si>
  <si>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</si>
  <si>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</si>
  <si>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</si>
  <si>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</si>
  <si>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</si>
  <si>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</si>
  <si>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</si>
  <si>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</si>
  <si>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</si>
  <si>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</si>
  <si>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</si>
  <si>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</si>
  <si>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</si>
  <si>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</si>
  <si>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</si>
  <si>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</si>
  <si>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</si>
  <si>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</si>
  <si>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</si>
  <si>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</si>
  <si>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</si>
  <si>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</si>
  <si>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</si>
  <si>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</si>
  <si>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</si>
  <si>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</si>
  <si>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</si>
  <si>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</si>
  <si>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</si>
  <si>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</si>
  <si>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Feel So Dug (VIP Mix)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</si>
  <si>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</si>
  <si>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</si>
  <si>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</si>
  <si>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</si>
  <si>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</si>
  <si>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</si>
  <si>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</si>
  <si>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</si>
  <si>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</si>
  <si>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</si>
  <si>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</si>
  <si>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</si>
  <si>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</si>
  <si>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</si>
  <si>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</si>
  <si>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</si>
  <si>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</si>
  <si>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</si>
  <si>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</si>
  <si>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</si>
  <si>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</si>
  <si>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</si>
  <si>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</si>
  <si>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</si>
  <si>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</si>
  <si>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</si>
  <si>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</si>
  <si>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</si>
  <si>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</si>
  <si>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</si>
  <si>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</si>
  <si>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</si>
  <si>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</si>
  <si>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</si>
  <si>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</si>
  <si>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</si>
  <si>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</si>
  <si>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</si>
  <si>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</si>
  <si>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</si>
  <si>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</si>
  <si>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</si>
  <si>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</si>
  <si>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</si>
  <si>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</si>
  <si>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</si>
  <si>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Blackcode, Jess Sarubbi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</si>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</sst>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13"/>
  <sheetViews>
    <sheetView tabSelected="1" zoomScaleNormal="100" workbookViewId="0">
      <selection activeCell="F22" sqref="F22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</v>
      </c>
      <c r="B3" s="2" t="s">
        <v>10</v>
      </c>
      <c r="C3" s="2"/>
      <c r="D3" s="2" t="s">
        <v>11</v>
      </c>
      <c r="E3" s="4">
        <v>44197</v>
      </c>
      <c r="F3" s="9" t="s">
        <v>15</v>
      </c>
      <c r="G3" s="9" t="s">
        <v>544</v>
      </c>
      <c r="H3" s="9" t="s">
        <v>12</v>
      </c>
      <c r="I3" s="9" t="str">
        <f>"-zCijR7MJIU"</f>
        <v>-zCijR7MJIU</v>
      </c>
      <c r="J3" s="15"/>
      <c r="K3" s="19" t="s">
        <v>175</v>
      </c>
      <c r="L3" s="19"/>
    </row>
    <row r="4" spans="1:12" x14ac:dyDescent="0.25">
      <c r="A4" s="2" t="s">
        <v>91</v>
      </c>
      <c r="B4" s="2" t="s">
        <v>92</v>
      </c>
      <c r="C4" s="2" t="s">
        <v>93</v>
      </c>
      <c r="D4" s="2" t="s">
        <v>94</v>
      </c>
      <c r="E4" s="4">
        <v>44197</v>
      </c>
      <c r="F4" s="9" t="s">
        <v>95</v>
      </c>
      <c r="G4" s="10" t="s">
        <v>96</v>
      </c>
      <c r="H4" s="9"/>
      <c r="I4" s="9"/>
      <c r="J4" s="15" t="s">
        <v>131</v>
      </c>
      <c r="K4" s="19" t="s">
        <v>173</v>
      </c>
      <c r="L4" s="19" t="s">
        <v>174</v>
      </c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588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43</v>
      </c>
      <c r="B13" s="2" t="s">
        <v>44</v>
      </c>
      <c r="C13" s="2" t="s">
        <v>45</v>
      </c>
      <c r="D13" s="2" t="s">
        <v>29</v>
      </c>
      <c r="E13" s="4">
        <v>44204</v>
      </c>
      <c r="F13" s="9" t="s">
        <v>70</v>
      </c>
      <c r="G13" s="9" t="s">
        <v>71</v>
      </c>
      <c r="H13" s="9"/>
      <c r="I13" s="9"/>
      <c r="J13" s="15" t="s">
        <v>87</v>
      </c>
      <c r="K13" s="19" t="s">
        <v>185</v>
      </c>
      <c r="L13" s="19"/>
    </row>
    <row r="14" spans="1:12" x14ac:dyDescent="0.25">
      <c r="A14" s="2" t="s">
        <v>24</v>
      </c>
      <c r="B14" s="2" t="s">
        <v>56</v>
      </c>
      <c r="C14" s="2" t="s">
        <v>25</v>
      </c>
      <c r="D14" s="2" t="s">
        <v>26</v>
      </c>
      <c r="E14" s="4">
        <v>44204</v>
      </c>
      <c r="F14" s="11" t="s">
        <v>60</v>
      </c>
      <c r="G14" s="9" t="s">
        <v>61</v>
      </c>
      <c r="H14" s="9" t="s">
        <v>62</v>
      </c>
      <c r="I14" s="9"/>
      <c r="J14" s="16" t="s">
        <v>83</v>
      </c>
      <c r="K14" s="19"/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30</v>
      </c>
      <c r="B16" s="2" t="s">
        <v>31</v>
      </c>
      <c r="C16" s="2" t="s">
        <v>32</v>
      </c>
      <c r="D16" s="2" t="s">
        <v>33</v>
      </c>
      <c r="E16" s="4">
        <v>44204</v>
      </c>
      <c r="F16" s="11" t="s">
        <v>65</v>
      </c>
      <c r="G16" s="9" t="s">
        <v>66</v>
      </c>
      <c r="H16" s="9"/>
      <c r="I16" s="9"/>
      <c r="J16" s="15" t="s">
        <v>85</v>
      </c>
      <c r="K16" s="19" t="s">
        <v>184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51</v>
      </c>
      <c r="B20" s="2" t="s">
        <v>52</v>
      </c>
      <c r="C20" s="2" t="s">
        <v>25</v>
      </c>
      <c r="D20" s="2" t="s">
        <v>53</v>
      </c>
      <c r="E20" s="4">
        <v>44210</v>
      </c>
      <c r="F20" s="9" t="s">
        <v>75</v>
      </c>
      <c r="G20" s="9" t="s">
        <v>76</v>
      </c>
      <c r="H20" s="9" t="s">
        <v>77</v>
      </c>
      <c r="I20" s="9"/>
      <c r="J20" s="15" t="s">
        <v>89</v>
      </c>
      <c r="K20" s="19" t="s">
        <v>189</v>
      </c>
      <c r="L20" s="19"/>
    </row>
    <row r="21" spans="1:12" x14ac:dyDescent="0.25">
      <c r="A21" s="2" t="s">
        <v>100</v>
      </c>
      <c r="B21" s="2" t="s">
        <v>101</v>
      </c>
      <c r="C21" s="2" t="s">
        <v>25</v>
      </c>
      <c r="D21" s="2" t="s">
        <v>53</v>
      </c>
      <c r="E21" s="4">
        <v>44210</v>
      </c>
      <c r="F21" s="9" t="s">
        <v>103</v>
      </c>
      <c r="G21" s="9" t="s">
        <v>104</v>
      </c>
      <c r="H21" s="9" t="s">
        <v>105</v>
      </c>
      <c r="I21" s="9" t="s">
        <v>105</v>
      </c>
      <c r="J21" s="15" t="s">
        <v>102</v>
      </c>
      <c r="K21" s="19" t="s">
        <v>187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54</v>
      </c>
      <c r="B23" s="2" t="s">
        <v>55</v>
      </c>
      <c r="C23" s="2" t="s">
        <v>32</v>
      </c>
      <c r="D23" s="2" t="s">
        <v>50</v>
      </c>
      <c r="E23" s="4">
        <v>44210</v>
      </c>
      <c r="F23" s="9" t="s">
        <v>78</v>
      </c>
      <c r="G23" s="9" t="s">
        <v>79</v>
      </c>
      <c r="H23" s="9"/>
      <c r="I23" s="9"/>
      <c r="J23" s="15" t="s">
        <v>90</v>
      </c>
      <c r="K23" s="19" t="s">
        <v>188</v>
      </c>
      <c r="L23" s="19"/>
    </row>
    <row r="24" spans="1:12" x14ac:dyDescent="0.25">
      <c r="A24" s="2" t="s">
        <v>219</v>
      </c>
      <c r="B24" s="2" t="s">
        <v>220</v>
      </c>
      <c r="C24" s="2" t="s">
        <v>336</v>
      </c>
      <c r="D24" s="2" t="s">
        <v>29</v>
      </c>
      <c r="E24" s="4">
        <v>44211</v>
      </c>
      <c r="F24" s="9" t="s">
        <v>222</v>
      </c>
      <c r="G24" s="11" t="s">
        <v>223</v>
      </c>
      <c r="H24" s="11" t="s">
        <v>224</v>
      </c>
      <c r="I24" s="9"/>
      <c r="J24" s="15" t="s">
        <v>225</v>
      </c>
      <c r="K24" s="19" t="s">
        <v>226</v>
      </c>
      <c r="L24" s="19" t="s">
        <v>227</v>
      </c>
    </row>
    <row r="25" spans="1:12" x14ac:dyDescent="0.25">
      <c r="A25" s="2" t="s">
        <v>97</v>
      </c>
      <c r="B25" s="2" t="s">
        <v>98</v>
      </c>
      <c r="C25" s="2" t="s">
        <v>218</v>
      </c>
      <c r="D25" s="2" t="s">
        <v>99</v>
      </c>
      <c r="E25" s="4">
        <v>44211</v>
      </c>
      <c r="F25" s="9" t="s">
        <v>221</v>
      </c>
      <c r="G25" s="11" t="str">
        <f>"-aCyet_Zw_M"</f>
        <v>-aCyet_Zw_M</v>
      </c>
      <c r="H25" s="9"/>
      <c r="I25" s="9"/>
      <c r="J25" s="15"/>
      <c r="K25" s="19" t="s">
        <v>255</v>
      </c>
      <c r="L25" s="19"/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555</v>
      </c>
      <c r="B27" s="2" t="s">
        <v>556</v>
      </c>
      <c r="C27" s="2" t="s">
        <v>557</v>
      </c>
      <c r="D27" s="2" t="s">
        <v>19</v>
      </c>
      <c r="E27" s="4">
        <v>44216</v>
      </c>
      <c r="F27" s="9" t="s">
        <v>578</v>
      </c>
      <c r="G27" s="11" t="str">
        <f>"-L-ffGla2r8"</f>
        <v>-L-ffGla2r8</v>
      </c>
      <c r="H27" s="9" t="s">
        <v>579</v>
      </c>
      <c r="I27" s="9" t="s">
        <v>580</v>
      </c>
      <c r="J27" s="15" t="s">
        <v>581</v>
      </c>
      <c r="K27" s="19" t="s">
        <v>582</v>
      </c>
      <c r="L27" s="19"/>
    </row>
    <row r="28" spans="1:12" x14ac:dyDescent="0.25">
      <c r="A28" s="2" t="s">
        <v>199</v>
      </c>
      <c r="B28" s="2" t="s">
        <v>200</v>
      </c>
      <c r="C28" s="2" t="s">
        <v>25</v>
      </c>
      <c r="D28" s="2" t="s">
        <v>29</v>
      </c>
      <c r="E28" s="4">
        <v>44216</v>
      </c>
      <c r="F28" s="9" t="s">
        <v>198</v>
      </c>
      <c r="G28" s="11" t="s">
        <v>201</v>
      </c>
      <c r="H28" s="11" t="s">
        <v>202</v>
      </c>
      <c r="I28" s="9"/>
      <c r="J28" s="15" t="s">
        <v>204</v>
      </c>
      <c r="K28" s="19" t="s">
        <v>203</v>
      </c>
      <c r="L28" s="19"/>
    </row>
    <row r="29" spans="1:12" x14ac:dyDescent="0.25">
      <c r="A29" s="2" t="s">
        <v>113</v>
      </c>
      <c r="B29" s="2" t="s">
        <v>114</v>
      </c>
      <c r="C29" s="2" t="s">
        <v>335</v>
      </c>
      <c r="D29" s="2" t="s">
        <v>8</v>
      </c>
      <c r="E29" s="4">
        <v>44216</v>
      </c>
      <c r="F29" s="9" t="s">
        <v>118</v>
      </c>
      <c r="G29" s="11" t="s">
        <v>119</v>
      </c>
      <c r="H29" s="9" t="s">
        <v>120</v>
      </c>
      <c r="I29" s="9"/>
      <c r="J29" s="15" t="s">
        <v>132</v>
      </c>
      <c r="K29" s="19" t="s">
        <v>190</v>
      </c>
      <c r="L29" s="19"/>
    </row>
    <row r="30" spans="1:12" x14ac:dyDescent="0.25">
      <c r="A30" s="2" t="s">
        <v>115</v>
      </c>
      <c r="B30" s="2" t="s">
        <v>116</v>
      </c>
      <c r="C30" s="2" t="s">
        <v>117</v>
      </c>
      <c r="D30" s="2" t="s">
        <v>29</v>
      </c>
      <c r="E30" s="4">
        <v>44216</v>
      </c>
      <c r="F30" s="9" t="s">
        <v>121</v>
      </c>
      <c r="G30" s="11" t="s">
        <v>122</v>
      </c>
      <c r="H30" s="11" t="s">
        <v>129</v>
      </c>
      <c r="I30" s="9"/>
      <c r="J30" s="15" t="s">
        <v>123</v>
      </c>
      <c r="K30" s="19" t="s">
        <v>191</v>
      </c>
      <c r="L30" s="19"/>
    </row>
    <row r="31" spans="1:12" x14ac:dyDescent="0.25">
      <c r="A31" s="2" t="s">
        <v>293</v>
      </c>
      <c r="B31" s="2" t="s">
        <v>294</v>
      </c>
      <c r="C31" s="2" t="s">
        <v>363</v>
      </c>
      <c r="D31" s="2" t="s">
        <v>295</v>
      </c>
      <c r="E31" s="4">
        <v>44217</v>
      </c>
      <c r="F31" s="9" t="s">
        <v>304</v>
      </c>
      <c r="G31" s="11" t="s">
        <v>305</v>
      </c>
      <c r="H31" s="11" t="s">
        <v>306</v>
      </c>
      <c r="I31" s="9"/>
      <c r="J31" s="15" t="s">
        <v>318</v>
      </c>
      <c r="K31" s="19" t="s">
        <v>321</v>
      </c>
      <c r="L31" s="19"/>
    </row>
    <row r="32" spans="1:12" x14ac:dyDescent="0.25">
      <c r="A32" s="2" t="s">
        <v>374</v>
      </c>
      <c r="B32" s="2" t="s">
        <v>375</v>
      </c>
      <c r="C32" s="2" t="s">
        <v>376</v>
      </c>
      <c r="D32" s="2" t="s">
        <v>377</v>
      </c>
      <c r="E32" s="4">
        <v>44217</v>
      </c>
      <c r="F32" s="9" t="s">
        <v>392</v>
      </c>
      <c r="G32" s="11" t="s">
        <v>393</v>
      </c>
      <c r="H32" s="11"/>
      <c r="I32" s="9"/>
      <c r="J32" s="15"/>
      <c r="K32" s="19" t="s">
        <v>394</v>
      </c>
      <c r="L32" s="19"/>
    </row>
    <row r="33" spans="1:12" x14ac:dyDescent="0.25">
      <c r="A33" s="2" t="s">
        <v>205</v>
      </c>
      <c r="B33" s="2" t="s">
        <v>206</v>
      </c>
      <c r="C33" s="2" t="s">
        <v>39</v>
      </c>
      <c r="D33" s="2" t="s">
        <v>109</v>
      </c>
      <c r="E33" s="4">
        <v>44217</v>
      </c>
      <c r="F33" s="9" t="s">
        <v>209</v>
      </c>
      <c r="G33" s="11" t="s">
        <v>210</v>
      </c>
      <c r="H33" s="11"/>
      <c r="I33" s="9"/>
      <c r="J33" s="15" t="s">
        <v>213</v>
      </c>
      <c r="K33" s="19" t="s">
        <v>215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276</v>
      </c>
      <c r="B35" s="2" t="s">
        <v>277</v>
      </c>
      <c r="C35" s="2" t="s">
        <v>336</v>
      </c>
      <c r="D35" s="2" t="s">
        <v>109</v>
      </c>
      <c r="E35" s="4">
        <v>44218</v>
      </c>
      <c r="F35" s="9" t="s">
        <v>278</v>
      </c>
      <c r="G35" s="11" t="s">
        <v>279</v>
      </c>
      <c r="H35" s="11" t="s">
        <v>280</v>
      </c>
      <c r="I35" s="9" t="s">
        <v>281</v>
      </c>
      <c r="J35" s="15" t="s">
        <v>282</v>
      </c>
      <c r="K35" s="19" t="s">
        <v>284</v>
      </c>
      <c r="L35" s="19" t="s">
        <v>283</v>
      </c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547</v>
      </c>
      <c r="B37" s="2" t="s">
        <v>549</v>
      </c>
      <c r="C37" s="2" t="s">
        <v>550</v>
      </c>
      <c r="D37" s="2" t="s">
        <v>551</v>
      </c>
      <c r="E37" s="4">
        <v>44218</v>
      </c>
      <c r="F37" s="9" t="s">
        <v>566</v>
      </c>
      <c r="G37" s="11" t="s">
        <v>567</v>
      </c>
      <c r="H37" s="9" t="s">
        <v>568</v>
      </c>
      <c r="I37" s="9" t="s">
        <v>569</v>
      </c>
      <c r="J37" s="15" t="s">
        <v>570</v>
      </c>
      <c r="K37" s="19" t="s">
        <v>571</v>
      </c>
      <c r="L37" s="19"/>
    </row>
    <row r="38" spans="1:12" x14ac:dyDescent="0.25">
      <c r="A38" s="2" t="s">
        <v>135</v>
      </c>
      <c r="B38" s="2" t="s">
        <v>136</v>
      </c>
      <c r="C38" s="2" t="s">
        <v>137</v>
      </c>
      <c r="D38" s="2" t="s">
        <v>138</v>
      </c>
      <c r="E38" s="4">
        <v>44218</v>
      </c>
      <c r="F38" s="9" t="s">
        <v>148</v>
      </c>
      <c r="G38" s="11" t="s">
        <v>149</v>
      </c>
      <c r="H38" s="11"/>
      <c r="I38" s="9"/>
      <c r="J38" s="15"/>
      <c r="K38" s="19" t="s">
        <v>193</v>
      </c>
      <c r="L38" s="19"/>
    </row>
    <row r="39" spans="1:12" x14ac:dyDescent="0.25">
      <c r="A39" s="2" t="s">
        <v>161</v>
      </c>
      <c r="B39" s="2" t="s">
        <v>162</v>
      </c>
      <c r="C39" s="2" t="s">
        <v>163</v>
      </c>
      <c r="D39" s="2" t="s">
        <v>94</v>
      </c>
      <c r="E39" s="4">
        <v>44218</v>
      </c>
      <c r="F39" s="9" t="s">
        <v>164</v>
      </c>
      <c r="G39" s="11" t="s">
        <v>165</v>
      </c>
      <c r="H39" s="11"/>
      <c r="I39" s="9"/>
      <c r="J39" s="15" t="s">
        <v>433</v>
      </c>
      <c r="K39" s="19" t="s">
        <v>194</v>
      </c>
      <c r="L39" s="19" t="s">
        <v>195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230</v>
      </c>
      <c r="B41" s="2" t="s">
        <v>231</v>
      </c>
      <c r="C41" s="2" t="s">
        <v>25</v>
      </c>
      <c r="D41" s="2" t="s">
        <v>232</v>
      </c>
      <c r="E41" s="4">
        <v>44223</v>
      </c>
      <c r="F41" s="9" t="s">
        <v>242</v>
      </c>
      <c r="G41" s="11" t="s">
        <v>243</v>
      </c>
      <c r="H41" s="11" t="s">
        <v>244</v>
      </c>
      <c r="I41" s="9"/>
      <c r="J41" s="15" t="s">
        <v>252</v>
      </c>
      <c r="K41" s="19" t="s">
        <v>258</v>
      </c>
      <c r="L41" s="19"/>
    </row>
    <row r="42" spans="1:12" x14ac:dyDescent="0.25">
      <c r="A42" s="2" t="s">
        <v>166</v>
      </c>
      <c r="B42" s="2" t="s">
        <v>167</v>
      </c>
      <c r="C42" s="2" t="s">
        <v>39</v>
      </c>
      <c r="D42" s="2" t="s">
        <v>26</v>
      </c>
      <c r="E42" s="4">
        <v>44223</v>
      </c>
      <c r="F42" s="9" t="s">
        <v>168</v>
      </c>
      <c r="G42" s="11" t="s">
        <v>169</v>
      </c>
      <c r="H42" s="11"/>
      <c r="I42" s="9"/>
      <c r="J42" s="15" t="s">
        <v>216</v>
      </c>
      <c r="K42" s="19" t="s">
        <v>196</v>
      </c>
      <c r="L42" s="19"/>
    </row>
    <row r="43" spans="1:12" x14ac:dyDescent="0.25">
      <c r="A43" s="2" t="s">
        <v>233</v>
      </c>
      <c r="B43" s="2" t="s">
        <v>328</v>
      </c>
      <c r="C43" s="2" t="s">
        <v>234</v>
      </c>
      <c r="D43" s="2" t="s">
        <v>26</v>
      </c>
      <c r="E43" s="4">
        <v>44223</v>
      </c>
      <c r="F43" s="9" t="s">
        <v>245</v>
      </c>
      <c r="G43" s="11" t="s">
        <v>246</v>
      </c>
      <c r="H43" s="11" t="s">
        <v>292</v>
      </c>
      <c r="I43" s="9"/>
      <c r="J43" s="15" t="s">
        <v>253</v>
      </c>
      <c r="K43" s="19" t="s">
        <v>259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343</v>
      </c>
      <c r="B46" s="2" t="s">
        <v>344</v>
      </c>
      <c r="C46" s="2" t="s">
        <v>335</v>
      </c>
      <c r="D46" s="2" t="s">
        <v>26</v>
      </c>
      <c r="E46" s="4">
        <v>44225</v>
      </c>
      <c r="F46" s="9" t="s">
        <v>349</v>
      </c>
      <c r="G46" s="11" t="s">
        <v>350</v>
      </c>
      <c r="H46" s="11" t="s">
        <v>351</v>
      </c>
      <c r="I46" s="9"/>
      <c r="J46" s="15" t="s">
        <v>355</v>
      </c>
      <c r="K46" s="19" t="s">
        <v>358</v>
      </c>
      <c r="L46" s="19"/>
    </row>
    <row r="47" spans="1:12" x14ac:dyDescent="0.25">
      <c r="A47" s="2" t="s">
        <v>361</v>
      </c>
      <c r="B47" s="2" t="s">
        <v>362</v>
      </c>
      <c r="C47" s="2" t="s">
        <v>443</v>
      </c>
      <c r="D47" s="2" t="s">
        <v>26</v>
      </c>
      <c r="E47" s="4">
        <v>44225</v>
      </c>
      <c r="F47" s="9" t="s">
        <v>364</v>
      </c>
      <c r="G47" s="11" t="s">
        <v>365</v>
      </c>
      <c r="H47" s="11"/>
      <c r="I47" s="9"/>
      <c r="J47" s="15" t="s">
        <v>366</v>
      </c>
      <c r="K47" s="19" t="s">
        <v>367</v>
      </c>
      <c r="L47" s="19"/>
    </row>
    <row r="48" spans="1:12" x14ac:dyDescent="0.25">
      <c r="A48" s="2" t="s">
        <v>263</v>
      </c>
      <c r="B48" s="2" t="s">
        <v>269</v>
      </c>
      <c r="C48" s="2" t="s">
        <v>264</v>
      </c>
      <c r="D48" s="2" t="s">
        <v>265</v>
      </c>
      <c r="E48" s="4">
        <v>44225</v>
      </c>
      <c r="F48" s="9" t="s">
        <v>268</v>
      </c>
      <c r="G48" s="11"/>
      <c r="H48" s="11"/>
      <c r="I48" s="9"/>
      <c r="J48" s="15" t="s">
        <v>272</v>
      </c>
      <c r="K48" s="19" t="s">
        <v>274</v>
      </c>
      <c r="L48" s="19"/>
    </row>
    <row r="49" spans="1:12" x14ac:dyDescent="0.25">
      <c r="A49" s="2" t="s">
        <v>298</v>
      </c>
      <c r="B49" s="2" t="s">
        <v>299</v>
      </c>
      <c r="C49" s="2" t="s">
        <v>25</v>
      </c>
      <c r="D49" s="2" t="s">
        <v>26</v>
      </c>
      <c r="E49" s="4">
        <v>44225</v>
      </c>
      <c r="F49" s="9" t="s">
        <v>311</v>
      </c>
      <c r="G49" s="11" t="s">
        <v>312</v>
      </c>
      <c r="H49" s="11" t="s">
        <v>313</v>
      </c>
      <c r="I49" s="9"/>
      <c r="J49" s="15" t="s">
        <v>319</v>
      </c>
      <c r="K49" s="19" t="s">
        <v>323</v>
      </c>
      <c r="L49" s="19"/>
    </row>
    <row r="50" spans="1:12" x14ac:dyDescent="0.25">
      <c r="A50" s="2" t="s">
        <v>300</v>
      </c>
      <c r="B50" s="2" t="s">
        <v>301</v>
      </c>
      <c r="C50" s="2" t="s">
        <v>39</v>
      </c>
      <c r="D50" s="2" t="s">
        <v>94</v>
      </c>
      <c r="E50" s="4">
        <v>44225</v>
      </c>
      <c r="F50" s="9" t="s">
        <v>314</v>
      </c>
      <c r="G50" s="11" t="s">
        <v>315</v>
      </c>
      <c r="H50" s="11" t="str">
        <f>"-yBJ4rTdFYk"</f>
        <v>-yBJ4rTdFYk</v>
      </c>
      <c r="I50" s="9"/>
      <c r="J50" s="15" t="s">
        <v>463</v>
      </c>
      <c r="K50" s="19" t="s">
        <v>325</v>
      </c>
      <c r="L50" s="19" t="s">
        <v>324</v>
      </c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618</v>
      </c>
      <c r="B56" s="2" t="s">
        <v>619</v>
      </c>
      <c r="C56" s="2" t="s">
        <v>25</v>
      </c>
      <c r="D56" s="2" t="s">
        <v>33</v>
      </c>
      <c r="E56" s="4">
        <v>44232</v>
      </c>
      <c r="F56" s="9" t="s">
        <v>640</v>
      </c>
      <c r="G56" s="11" t="s">
        <v>641</v>
      </c>
      <c r="H56" s="9" t="s">
        <v>642</v>
      </c>
      <c r="I56" s="9"/>
      <c r="J56" s="15" t="s">
        <v>678</v>
      </c>
      <c r="K56" s="19" t="s">
        <v>690</v>
      </c>
      <c r="L56" s="19"/>
    </row>
    <row r="57" spans="1:12" x14ac:dyDescent="0.25">
      <c r="A57" s="2" t="s">
        <v>440</v>
      </c>
      <c r="B57" s="2" t="s">
        <v>441</v>
      </c>
      <c r="C57" s="2" t="s">
        <v>442</v>
      </c>
      <c r="D57" s="2" t="s">
        <v>94</v>
      </c>
      <c r="E57" s="4">
        <v>44232</v>
      </c>
      <c r="F57" s="9" t="s">
        <v>451</v>
      </c>
      <c r="G57" s="11" t="s">
        <v>452</v>
      </c>
      <c r="H57" s="11"/>
      <c r="I57" s="9"/>
      <c r="J57" s="15" t="s">
        <v>456</v>
      </c>
      <c r="K57" s="19" t="s">
        <v>460</v>
      </c>
      <c r="L57" s="19" t="s">
        <v>459</v>
      </c>
    </row>
    <row r="58" spans="1:12" x14ac:dyDescent="0.25">
      <c r="A58" s="2" t="s">
        <v>302</v>
      </c>
      <c r="B58" s="2" t="s">
        <v>303</v>
      </c>
      <c r="C58" s="2" t="s">
        <v>25</v>
      </c>
      <c r="D58" s="2" t="s">
        <v>33</v>
      </c>
      <c r="E58" s="4">
        <v>44232</v>
      </c>
      <c r="F58" s="9" t="s">
        <v>316</v>
      </c>
      <c r="G58" s="11" t="s">
        <v>317</v>
      </c>
      <c r="H58" s="11"/>
      <c r="I58" s="9"/>
      <c r="J58" s="15" t="s">
        <v>320</v>
      </c>
      <c r="K58" s="19" t="s">
        <v>326</v>
      </c>
      <c r="L58" s="19" t="s">
        <v>327</v>
      </c>
    </row>
    <row r="59" spans="1:12" x14ac:dyDescent="0.25">
      <c r="A59" s="2" t="s">
        <v>623</v>
      </c>
      <c r="B59" s="2" t="s">
        <v>624</v>
      </c>
      <c r="C59" s="2" t="s">
        <v>625</v>
      </c>
      <c r="D59" s="2" t="s">
        <v>29</v>
      </c>
      <c r="E59" s="4">
        <v>44232</v>
      </c>
      <c r="F59" s="9" t="s">
        <v>658</v>
      </c>
      <c r="G59" s="11" t="s">
        <v>659</v>
      </c>
      <c r="H59" s="9" t="s">
        <v>660</v>
      </c>
      <c r="I59" s="9"/>
      <c r="J59" s="15" t="s">
        <v>684</v>
      </c>
      <c r="K59" s="19" t="s">
        <v>694</v>
      </c>
      <c r="L59" s="19"/>
    </row>
    <row r="60" spans="1:12" x14ac:dyDescent="0.25">
      <c r="A60" s="2" t="s">
        <v>347</v>
      </c>
      <c r="B60" s="2" t="s">
        <v>348</v>
      </c>
      <c r="C60" s="2" t="s">
        <v>32</v>
      </c>
      <c r="D60" s="2" t="s">
        <v>50</v>
      </c>
      <c r="E60" s="4">
        <v>44232</v>
      </c>
      <c r="F60" s="9" t="s">
        <v>353</v>
      </c>
      <c r="G60" s="11" t="s">
        <v>354</v>
      </c>
      <c r="H60" s="11"/>
      <c r="I60" s="9"/>
      <c r="J60" s="15" t="s">
        <v>357</v>
      </c>
      <c r="K60" s="19" t="s">
        <v>359</v>
      </c>
      <c r="L60" s="19" t="s">
        <v>360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395</v>
      </c>
      <c r="B63" s="2" t="s">
        <v>396</v>
      </c>
      <c r="C63" s="2" t="s">
        <v>397</v>
      </c>
      <c r="D63" s="2" t="s">
        <v>19</v>
      </c>
      <c r="E63" s="4">
        <v>44239</v>
      </c>
      <c r="F63" s="9" t="s">
        <v>398</v>
      </c>
      <c r="G63" s="11" t="s">
        <v>399</v>
      </c>
      <c r="H63" s="11" t="s">
        <v>400</v>
      </c>
      <c r="I63" s="9"/>
      <c r="J63" s="15" t="s">
        <v>401</v>
      </c>
      <c r="K63" s="19" t="s">
        <v>402</v>
      </c>
      <c r="L63" s="19" t="s">
        <v>403</v>
      </c>
    </row>
    <row r="64" spans="1:12" x14ac:dyDescent="0.25">
      <c r="A64" s="2" t="s">
        <v>395</v>
      </c>
      <c r="B64" s="2" t="s">
        <v>469</v>
      </c>
      <c r="C64" s="2" t="s">
        <v>397</v>
      </c>
      <c r="D64" s="2" t="s">
        <v>19</v>
      </c>
      <c r="E64" s="4">
        <v>44239</v>
      </c>
      <c r="F64" s="9" t="s">
        <v>487</v>
      </c>
      <c r="G64" s="11" t="s">
        <v>488</v>
      </c>
      <c r="H64" s="9" t="s">
        <v>449</v>
      </c>
      <c r="I64" s="9"/>
      <c r="J64" s="15" t="s">
        <v>503</v>
      </c>
      <c r="K64" s="19" t="s">
        <v>509</v>
      </c>
      <c r="L64" s="19" t="s">
        <v>508</v>
      </c>
    </row>
    <row r="65" spans="1:12" x14ac:dyDescent="0.25">
      <c r="A65" s="2" t="s">
        <v>395</v>
      </c>
      <c r="B65" s="2" t="s">
        <v>445</v>
      </c>
      <c r="C65" s="2" t="s">
        <v>397</v>
      </c>
      <c r="D65" s="2" t="s">
        <v>19</v>
      </c>
      <c r="E65" s="4">
        <v>44239</v>
      </c>
      <c r="F65" s="9" t="s">
        <v>448</v>
      </c>
      <c r="G65" s="11" t="s">
        <v>449</v>
      </c>
      <c r="H65" s="11" t="s">
        <v>450</v>
      </c>
      <c r="I65" s="9"/>
      <c r="J65" s="15" t="s">
        <v>457</v>
      </c>
      <c r="K65" s="19" t="s">
        <v>461</v>
      </c>
      <c r="L65" s="19" t="s">
        <v>462</v>
      </c>
    </row>
    <row r="66" spans="1:12" x14ac:dyDescent="0.25">
      <c r="A66" s="2" t="s">
        <v>718</v>
      </c>
      <c r="B66" s="2" t="s">
        <v>719</v>
      </c>
      <c r="C66" s="22" t="s">
        <v>720</v>
      </c>
      <c r="D66" s="22" t="s">
        <v>50</v>
      </c>
      <c r="E66" s="4">
        <v>44239</v>
      </c>
      <c r="F66" s="9" t="s">
        <v>738</v>
      </c>
      <c r="G66" s="11" t="s">
        <v>739</v>
      </c>
      <c r="H66" s="9" t="s">
        <v>740</v>
      </c>
      <c r="I66" s="9" t="s">
        <v>741</v>
      </c>
      <c r="J66" s="15" t="s">
        <v>750</v>
      </c>
      <c r="K66" s="19" t="s">
        <v>758</v>
      </c>
      <c r="L66" s="19" t="s">
        <v>752</v>
      </c>
    </row>
    <row r="67" spans="1:12" x14ac:dyDescent="0.25">
      <c r="A67" s="2" t="s">
        <v>417</v>
      </c>
      <c r="B67" s="2" t="s">
        <v>418</v>
      </c>
      <c r="C67" s="2" t="s">
        <v>444</v>
      </c>
      <c r="D67" s="2" t="s">
        <v>42</v>
      </c>
      <c r="E67" s="4">
        <v>44239</v>
      </c>
      <c r="F67" s="9" t="s">
        <v>419</v>
      </c>
      <c r="G67" s="11" t="s">
        <v>420</v>
      </c>
      <c r="H67" s="11"/>
      <c r="I67" s="9"/>
      <c r="J67" s="15" t="s">
        <v>421</v>
      </c>
      <c r="K67" s="19"/>
      <c r="L67" s="19"/>
    </row>
    <row r="68" spans="1:12" x14ac:dyDescent="0.25">
      <c r="A68" s="2" t="s">
        <v>710</v>
      </c>
      <c r="B68" s="2" t="s">
        <v>711</v>
      </c>
      <c r="C68" s="22" t="s">
        <v>25</v>
      </c>
      <c r="D68" s="22" t="s">
        <v>26</v>
      </c>
      <c r="E68" s="4">
        <v>44239</v>
      </c>
      <c r="F68" s="9" t="s">
        <v>731</v>
      </c>
      <c r="G68" s="11" t="s">
        <v>732</v>
      </c>
      <c r="H68" s="9" t="s">
        <v>733</v>
      </c>
      <c r="I68" s="9"/>
      <c r="J68" s="15" t="s">
        <v>747</v>
      </c>
      <c r="K68" s="19" t="s">
        <v>755</v>
      </c>
      <c r="L68" s="19"/>
    </row>
    <row r="69" spans="1:12" x14ac:dyDescent="0.25">
      <c r="A69" s="2" t="s">
        <v>141</v>
      </c>
      <c r="B69" s="2" t="s">
        <v>422</v>
      </c>
      <c r="C69" s="2"/>
      <c r="D69" s="2" t="s">
        <v>143</v>
      </c>
      <c r="E69" s="4">
        <v>44240</v>
      </c>
      <c r="F69" s="9" t="s">
        <v>424</v>
      </c>
      <c r="G69" s="11" t="s">
        <v>423</v>
      </c>
      <c r="H69" s="11"/>
      <c r="I69" s="9"/>
      <c r="J69" s="15"/>
      <c r="K69" s="19"/>
      <c r="L69" s="19"/>
    </row>
    <row r="70" spans="1:12" x14ac:dyDescent="0.25">
      <c r="A70" s="2" t="s">
        <v>479</v>
      </c>
      <c r="B70" s="2" t="s">
        <v>480</v>
      </c>
      <c r="C70" s="2" t="s">
        <v>45</v>
      </c>
      <c r="D70" s="2" t="s">
        <v>29</v>
      </c>
      <c r="E70" s="4">
        <v>44246</v>
      </c>
      <c r="F70" s="9" t="s">
        <v>499</v>
      </c>
      <c r="G70" s="11" t="s">
        <v>500</v>
      </c>
      <c r="H70" s="9"/>
      <c r="I70" s="9"/>
      <c r="J70" s="15"/>
      <c r="K70" s="19" t="s">
        <v>514</v>
      </c>
      <c r="L70" s="19"/>
    </row>
    <row r="71" spans="1:12" x14ac:dyDescent="0.25">
      <c r="A71" s="2" t="s">
        <v>425</v>
      </c>
      <c r="B71" s="2" t="s">
        <v>426</v>
      </c>
      <c r="C71" s="2" t="s">
        <v>47</v>
      </c>
      <c r="D71" s="2" t="s">
        <v>138</v>
      </c>
      <c r="E71" s="4">
        <v>44246</v>
      </c>
      <c r="F71" s="9" t="s">
        <v>427</v>
      </c>
      <c r="G71" s="11" t="s">
        <v>428</v>
      </c>
      <c r="H71" s="11"/>
      <c r="I71" s="9"/>
      <c r="J71" s="15"/>
      <c r="K71" s="19" t="s">
        <v>429</v>
      </c>
      <c r="L71" s="19"/>
    </row>
    <row r="72" spans="1:12" x14ac:dyDescent="0.25">
      <c r="A72" s="2" t="s">
        <v>141</v>
      </c>
      <c r="B72" s="2" t="s">
        <v>430</v>
      </c>
      <c r="C72" s="2"/>
      <c r="D72" s="2" t="s">
        <v>143</v>
      </c>
      <c r="E72" s="4">
        <v>44247</v>
      </c>
      <c r="F72" s="9" t="s">
        <v>431</v>
      </c>
      <c r="G72" s="11" t="s">
        <v>432</v>
      </c>
      <c r="H72" s="11"/>
      <c r="I72" s="9"/>
      <c r="J72" s="15"/>
      <c r="K72" s="23"/>
      <c r="L72" s="19"/>
    </row>
    <row r="73" spans="1:12" x14ac:dyDescent="0.25">
      <c r="A73" s="2" t="s">
        <v>468</v>
      </c>
      <c r="B73" s="2" t="s">
        <v>610</v>
      </c>
      <c r="C73" s="2"/>
      <c r="D73" s="2" t="s">
        <v>29</v>
      </c>
      <c r="E73" s="4">
        <v>44249</v>
      </c>
      <c r="F73" s="9" t="s">
        <v>484</v>
      </c>
      <c r="G73" s="11" t="s">
        <v>485</v>
      </c>
      <c r="H73" s="9" t="s">
        <v>486</v>
      </c>
      <c r="I73" s="9"/>
      <c r="J73" s="15" t="s">
        <v>502</v>
      </c>
      <c r="K73" s="19"/>
      <c r="L73" s="19"/>
    </row>
    <row r="74" spans="1:12" x14ac:dyDescent="0.25">
      <c r="A74" s="2" t="s">
        <v>405</v>
      </c>
      <c r="B74" s="2" t="s">
        <v>407</v>
      </c>
      <c r="C74" s="2" t="s">
        <v>32</v>
      </c>
      <c r="D74" s="2" t="s">
        <v>408</v>
      </c>
      <c r="E74" s="4">
        <v>44252</v>
      </c>
      <c r="F74" s="9" t="s">
        <v>409</v>
      </c>
      <c r="G74" s="11" t="s">
        <v>410</v>
      </c>
      <c r="H74" s="11"/>
      <c r="I74" s="9"/>
      <c r="J74" s="15" t="s">
        <v>413</v>
      </c>
      <c r="K74" s="19" t="s">
        <v>415</v>
      </c>
      <c r="L74" s="19"/>
    </row>
    <row r="75" spans="1:12" x14ac:dyDescent="0.25">
      <c r="A75" s="2" t="s">
        <v>522</v>
      </c>
      <c r="B75" s="2" t="s">
        <v>220</v>
      </c>
      <c r="C75" s="2" t="s">
        <v>336</v>
      </c>
      <c r="D75" s="2" t="s">
        <v>42</v>
      </c>
      <c r="E75" s="4">
        <v>44253</v>
      </c>
      <c r="F75" s="9" t="s">
        <v>541</v>
      </c>
      <c r="G75" s="11" t="s">
        <v>543</v>
      </c>
      <c r="H75" s="9" t="s">
        <v>542</v>
      </c>
      <c r="I75" s="9"/>
      <c r="J75" s="15" t="s">
        <v>534</v>
      </c>
      <c r="K75" s="19" t="s">
        <v>530</v>
      </c>
      <c r="L75" s="19" t="s">
        <v>531</v>
      </c>
    </row>
    <row r="76" spans="1:12" x14ac:dyDescent="0.25">
      <c r="A76" s="2" t="s">
        <v>404</v>
      </c>
      <c r="B76" s="2" t="s">
        <v>406</v>
      </c>
      <c r="C76" s="2" t="s">
        <v>414</v>
      </c>
      <c r="D76" s="2" t="s">
        <v>94</v>
      </c>
      <c r="E76" s="4">
        <v>44253</v>
      </c>
      <c r="F76" s="9" t="s">
        <v>411</v>
      </c>
      <c r="G76" s="11" t="s">
        <v>412</v>
      </c>
      <c r="H76" s="11"/>
      <c r="I76" s="9"/>
      <c r="J76" s="15" t="s">
        <v>434</v>
      </c>
      <c r="K76" s="19" t="s">
        <v>416</v>
      </c>
      <c r="L76" s="19"/>
    </row>
    <row r="77" spans="1:12" x14ac:dyDescent="0.25">
      <c r="A77" s="2" t="s">
        <v>435</v>
      </c>
      <c r="B77" s="2" t="s">
        <v>436</v>
      </c>
      <c r="C77" s="2" t="s">
        <v>39</v>
      </c>
      <c r="D77" s="2" t="s">
        <v>53</v>
      </c>
      <c r="E77" s="4">
        <v>44256</v>
      </c>
      <c r="F77" s="9" t="s">
        <v>437</v>
      </c>
      <c r="G77" s="11" t="s">
        <v>438</v>
      </c>
      <c r="H77" s="11"/>
      <c r="I77" s="9"/>
      <c r="J77" s="15" t="s">
        <v>464</v>
      </c>
      <c r="K77" s="19" t="s">
        <v>439</v>
      </c>
      <c r="L77" s="19"/>
    </row>
    <row r="78" spans="1:12" x14ac:dyDescent="0.25">
      <c r="A78" s="2" t="s">
        <v>446</v>
      </c>
      <c r="B78" s="2" t="s">
        <v>447</v>
      </c>
      <c r="C78" s="2"/>
      <c r="D78" s="2" t="s">
        <v>26</v>
      </c>
      <c r="E78" s="4">
        <v>44260</v>
      </c>
      <c r="F78" s="9" t="s">
        <v>455</v>
      </c>
      <c r="G78" s="11" t="s">
        <v>454</v>
      </c>
      <c r="H78" s="9" t="s">
        <v>453</v>
      </c>
      <c r="I78" s="9"/>
      <c r="J78" s="15"/>
      <c r="K78" s="19" t="s">
        <v>458</v>
      </c>
      <c r="L78" s="19"/>
    </row>
    <row r="79" spans="1:12" x14ac:dyDescent="0.25">
      <c r="A79" s="2" t="s">
        <v>614</v>
      </c>
      <c r="B79" s="2" t="s">
        <v>615</v>
      </c>
      <c r="C79" s="2"/>
      <c r="D79" s="2" t="s">
        <v>42</v>
      </c>
      <c r="E79" s="4">
        <v>44260</v>
      </c>
      <c r="F79" s="9" t="s">
        <v>646</v>
      </c>
      <c r="G79" s="11" t="s">
        <v>647</v>
      </c>
      <c r="H79" s="9" t="s">
        <v>648</v>
      </c>
      <c r="I79" s="9" t="s">
        <v>649</v>
      </c>
      <c r="J79" s="15" t="s">
        <v>680</v>
      </c>
      <c r="K79" s="19" t="s">
        <v>692</v>
      </c>
      <c r="L79" s="19"/>
    </row>
    <row r="80" spans="1:12" x14ac:dyDescent="0.25">
      <c r="A80" s="2" t="s">
        <v>612</v>
      </c>
      <c r="B80" s="2" t="s">
        <v>613</v>
      </c>
      <c r="C80" s="2" t="s">
        <v>32</v>
      </c>
      <c r="D80" s="2" t="s">
        <v>50</v>
      </c>
      <c r="E80" s="4">
        <v>44260</v>
      </c>
      <c r="F80" s="9" t="s">
        <v>650</v>
      </c>
      <c r="G80" s="11" t="s">
        <v>651</v>
      </c>
      <c r="H80" s="9" t="s">
        <v>652</v>
      </c>
      <c r="I80" s="9"/>
      <c r="J80" s="15" t="s">
        <v>681</v>
      </c>
      <c r="K80" s="19"/>
      <c r="L80" s="19"/>
    </row>
    <row r="81" spans="1:12" x14ac:dyDescent="0.25">
      <c r="A81" s="2" t="s">
        <v>592</v>
      </c>
      <c r="B81" s="2" t="s">
        <v>593</v>
      </c>
      <c r="C81" s="2" t="s">
        <v>594</v>
      </c>
      <c r="D81" s="2" t="s">
        <v>26</v>
      </c>
      <c r="E81" s="4">
        <v>44260</v>
      </c>
      <c r="F81" s="9" t="s">
        <v>600</v>
      </c>
      <c r="G81" s="11" t="s">
        <v>601</v>
      </c>
      <c r="H81" s="9"/>
      <c r="I81" s="9"/>
      <c r="J81" s="15"/>
      <c r="K81" s="19" t="s">
        <v>608</v>
      </c>
      <c r="L81" s="19"/>
    </row>
    <row r="82" spans="1:12" x14ac:dyDescent="0.25">
      <c r="A82" s="2" t="s">
        <v>616</v>
      </c>
      <c r="B82" s="2" t="s">
        <v>617</v>
      </c>
      <c r="C82" s="2" t="s">
        <v>25</v>
      </c>
      <c r="D82" s="2" t="s">
        <v>29</v>
      </c>
      <c r="E82" s="4">
        <v>44260</v>
      </c>
      <c r="F82" s="9" t="s">
        <v>643</v>
      </c>
      <c r="G82" s="11" t="s">
        <v>644</v>
      </c>
      <c r="H82" s="9" t="s">
        <v>645</v>
      </c>
      <c r="I82" s="9"/>
      <c r="J82" s="15" t="s">
        <v>679</v>
      </c>
      <c r="K82" s="19" t="s">
        <v>691</v>
      </c>
      <c r="L82" s="19"/>
    </row>
    <row r="83" spans="1:12" x14ac:dyDescent="0.25">
      <c r="A83" s="2" t="s">
        <v>589</v>
      </c>
      <c r="B83" s="2" t="s">
        <v>590</v>
      </c>
      <c r="C83" s="2" t="s">
        <v>591</v>
      </c>
      <c r="D83" s="2" t="s">
        <v>33</v>
      </c>
      <c r="E83" s="4">
        <v>44260</v>
      </c>
      <c r="F83" s="9" t="s">
        <v>597</v>
      </c>
      <c r="G83" s="11" t="s">
        <v>598</v>
      </c>
      <c r="H83" s="9" t="s">
        <v>599</v>
      </c>
      <c r="I83" s="9"/>
      <c r="J83" s="15" t="s">
        <v>606</v>
      </c>
      <c r="K83" s="19" t="s">
        <v>607</v>
      </c>
      <c r="L83" s="19"/>
    </row>
    <row r="84" spans="1:12" x14ac:dyDescent="0.25">
      <c r="A84" s="2" t="s">
        <v>477</v>
      </c>
      <c r="B84" s="2" t="s">
        <v>478</v>
      </c>
      <c r="C84" s="2" t="s">
        <v>32</v>
      </c>
      <c r="D84" s="2" t="s">
        <v>50</v>
      </c>
      <c r="E84" s="4">
        <v>44260</v>
      </c>
      <c r="F84" s="9" t="s">
        <v>497</v>
      </c>
      <c r="G84" s="11" t="s">
        <v>498</v>
      </c>
      <c r="H84" s="9"/>
      <c r="I84" s="9"/>
      <c r="J84" s="15" t="s">
        <v>505</v>
      </c>
      <c r="K84" s="19" t="s">
        <v>513</v>
      </c>
      <c r="L84" s="19"/>
    </row>
    <row r="85" spans="1:12" x14ac:dyDescent="0.25">
      <c r="A85" s="2" t="s">
        <v>141</v>
      </c>
      <c r="B85" s="2" t="s">
        <v>622</v>
      </c>
      <c r="C85" s="2"/>
      <c r="D85" s="2" t="s">
        <v>143</v>
      </c>
      <c r="E85" s="4">
        <v>44261</v>
      </c>
      <c r="F85" s="9" t="s">
        <v>656</v>
      </c>
      <c r="G85" s="11" t="s">
        <v>657</v>
      </c>
      <c r="H85" s="9"/>
      <c r="I85" s="9"/>
      <c r="J85" s="15"/>
      <c r="K85" s="19"/>
      <c r="L85" s="19"/>
    </row>
    <row r="86" spans="1:12" x14ac:dyDescent="0.25">
      <c r="A86" s="2" t="s">
        <v>465</v>
      </c>
      <c r="B86" s="2" t="s">
        <v>466</v>
      </c>
      <c r="C86" s="2" t="s">
        <v>39</v>
      </c>
      <c r="D86" s="2" t="s">
        <v>467</v>
      </c>
      <c r="E86" s="4">
        <v>44263</v>
      </c>
      <c r="F86" s="9" t="s">
        <v>481</v>
      </c>
      <c r="G86" s="11" t="s">
        <v>482</v>
      </c>
      <c r="H86" s="9" t="s">
        <v>483</v>
      </c>
      <c r="I86" s="9"/>
      <c r="J86" s="15" t="s">
        <v>501</v>
      </c>
      <c r="K86" s="19" t="s">
        <v>506</v>
      </c>
      <c r="L86" s="19" t="s">
        <v>507</v>
      </c>
    </row>
    <row r="87" spans="1:12" x14ac:dyDescent="0.25">
      <c r="A87" s="2" t="s">
        <v>475</v>
      </c>
      <c r="B87" s="2" t="s">
        <v>476</v>
      </c>
      <c r="C87" s="2" t="s">
        <v>39</v>
      </c>
      <c r="D87" s="2" t="s">
        <v>94</v>
      </c>
      <c r="E87" s="4">
        <v>44266</v>
      </c>
      <c r="F87" s="9" t="s">
        <v>494</v>
      </c>
      <c r="G87" s="11" t="s">
        <v>495</v>
      </c>
      <c r="H87" s="9" t="s">
        <v>496</v>
      </c>
      <c r="I87" s="9"/>
      <c r="J87" s="15" t="s">
        <v>545</v>
      </c>
      <c r="K87" s="19" t="s">
        <v>512</v>
      </c>
      <c r="L87" s="19"/>
    </row>
    <row r="88" spans="1:12" x14ac:dyDescent="0.25">
      <c r="A88" s="2" t="s">
        <v>519</v>
      </c>
      <c r="B88" s="2" t="s">
        <v>520</v>
      </c>
      <c r="C88" s="2" t="s">
        <v>521</v>
      </c>
      <c r="D88" s="2" t="s">
        <v>26</v>
      </c>
      <c r="E88" s="4">
        <v>44266</v>
      </c>
      <c r="F88" s="9" t="s">
        <v>537</v>
      </c>
      <c r="G88" s="11" t="s">
        <v>538</v>
      </c>
      <c r="H88" s="9" t="s">
        <v>539</v>
      </c>
      <c r="I88" s="9" t="s">
        <v>540</v>
      </c>
      <c r="J88" s="15" t="s">
        <v>533</v>
      </c>
      <c r="K88" s="19" t="s">
        <v>528</v>
      </c>
      <c r="L88" s="19" t="s">
        <v>529</v>
      </c>
    </row>
    <row r="89" spans="1:12" x14ac:dyDescent="0.25">
      <c r="A89" s="2" t="s">
        <v>517</v>
      </c>
      <c r="B89" s="2" t="s">
        <v>518</v>
      </c>
      <c r="C89" s="2" t="s">
        <v>443</v>
      </c>
      <c r="D89" s="2" t="s">
        <v>140</v>
      </c>
      <c r="E89" s="4">
        <v>44267</v>
      </c>
      <c r="F89" s="9" t="s">
        <v>523</v>
      </c>
      <c r="G89" s="11" t="s">
        <v>524</v>
      </c>
      <c r="H89" s="9"/>
      <c r="I89" s="9"/>
      <c r="J89" s="15" t="s">
        <v>525</v>
      </c>
      <c r="K89" s="19" t="s">
        <v>526</v>
      </c>
      <c r="L89" s="19"/>
    </row>
    <row r="90" spans="1:12" x14ac:dyDescent="0.25">
      <c r="A90" s="2" t="s">
        <v>707</v>
      </c>
      <c r="B90" s="2" t="s">
        <v>708</v>
      </c>
      <c r="C90" s="2" t="s">
        <v>709</v>
      </c>
      <c r="D90" s="2" t="s">
        <v>26</v>
      </c>
      <c r="E90" s="4">
        <v>44267</v>
      </c>
      <c r="F90" s="9" t="s">
        <v>730</v>
      </c>
      <c r="G90" s="9" t="s">
        <v>729</v>
      </c>
      <c r="H90" s="9"/>
      <c r="I90" s="9"/>
      <c r="J90" s="15"/>
      <c r="K90" s="19" t="s">
        <v>754</v>
      </c>
      <c r="L90" s="19"/>
    </row>
    <row r="91" spans="1:12" x14ac:dyDescent="0.25">
      <c r="A91" s="2" t="s">
        <v>470</v>
      </c>
      <c r="B91" s="2" t="s">
        <v>471</v>
      </c>
      <c r="C91" s="2" t="s">
        <v>335</v>
      </c>
      <c r="D91" s="2" t="s">
        <v>26</v>
      </c>
      <c r="E91" s="4">
        <v>44267</v>
      </c>
      <c r="F91" s="9" t="s">
        <v>489</v>
      </c>
      <c r="G91" s="11" t="s">
        <v>490</v>
      </c>
      <c r="H91" s="9" t="s">
        <v>491</v>
      </c>
      <c r="I91" s="9"/>
      <c r="J91" s="15" t="s">
        <v>504</v>
      </c>
      <c r="K91" s="19" t="s">
        <v>510</v>
      </c>
      <c r="L91" s="19"/>
    </row>
    <row r="92" spans="1:12" x14ac:dyDescent="0.25">
      <c r="A92" s="2" t="s">
        <v>559</v>
      </c>
      <c r="B92" s="2" t="s">
        <v>560</v>
      </c>
      <c r="C92" s="2" t="s">
        <v>561</v>
      </c>
      <c r="D92" s="2" t="s">
        <v>562</v>
      </c>
      <c r="E92" s="4">
        <v>44267</v>
      </c>
      <c r="F92" s="9" t="s">
        <v>585</v>
      </c>
      <c r="G92" s="11" t="s">
        <v>586</v>
      </c>
      <c r="H92" s="9"/>
      <c r="I92" s="9"/>
      <c r="J92" s="15"/>
      <c r="K92" s="19" t="s">
        <v>587</v>
      </c>
      <c r="L92" s="19"/>
    </row>
    <row r="93" spans="1:12" x14ac:dyDescent="0.25">
      <c r="A93" s="2" t="s">
        <v>472</v>
      </c>
      <c r="B93" s="2" t="s">
        <v>473</v>
      </c>
      <c r="C93" s="2"/>
      <c r="D93" s="2" t="s">
        <v>474</v>
      </c>
      <c r="E93" s="4">
        <v>44267</v>
      </c>
      <c r="F93" s="9" t="s">
        <v>492</v>
      </c>
      <c r="G93" s="11" t="s">
        <v>493</v>
      </c>
      <c r="H93" s="9"/>
      <c r="I93" s="9"/>
      <c r="J93" s="15"/>
      <c r="K93" s="19" t="s">
        <v>511</v>
      </c>
      <c r="L93" s="19"/>
    </row>
    <row r="94" spans="1:12" x14ac:dyDescent="0.25">
      <c r="A94" s="2" t="s">
        <v>141</v>
      </c>
      <c r="B94" s="2" t="s">
        <v>558</v>
      </c>
      <c r="C94" s="2"/>
      <c r="D94" s="2" t="s">
        <v>143</v>
      </c>
      <c r="E94" s="4">
        <v>44268</v>
      </c>
      <c r="F94" s="9" t="s">
        <v>583</v>
      </c>
      <c r="G94" s="11" t="s">
        <v>584</v>
      </c>
      <c r="H94" s="9"/>
      <c r="I94" s="9"/>
      <c r="J94" s="15"/>
      <c r="K94" s="19"/>
      <c r="L94" s="19"/>
    </row>
    <row r="95" spans="1:12" x14ac:dyDescent="0.25">
      <c r="A95" s="2" t="s">
        <v>515</v>
      </c>
      <c r="B95" s="2" t="s">
        <v>516</v>
      </c>
      <c r="C95" s="2" t="s">
        <v>39</v>
      </c>
      <c r="D95" s="2" t="s">
        <v>94</v>
      </c>
      <c r="E95" s="4">
        <v>44270</v>
      </c>
      <c r="F95" s="9" t="s">
        <v>535</v>
      </c>
      <c r="G95" s="11" t="s">
        <v>536</v>
      </c>
      <c r="H95" s="9"/>
      <c r="I95" s="9"/>
      <c r="J95" s="15" t="s">
        <v>532</v>
      </c>
      <c r="K95" s="19" t="s">
        <v>527</v>
      </c>
      <c r="L95" s="19"/>
    </row>
    <row r="96" spans="1:12" x14ac:dyDescent="0.25">
      <c r="A96" s="2" t="s">
        <v>632</v>
      </c>
      <c r="B96" s="2" t="s">
        <v>633</v>
      </c>
      <c r="C96" s="2" t="s">
        <v>25</v>
      </c>
      <c r="D96" s="2" t="s">
        <v>50</v>
      </c>
      <c r="E96" s="4">
        <v>44273</v>
      </c>
      <c r="F96" s="9" t="s">
        <v>667</v>
      </c>
      <c r="G96" s="11" t="s">
        <v>668</v>
      </c>
      <c r="H96" s="9" t="s">
        <v>669</v>
      </c>
      <c r="I96" s="9"/>
      <c r="J96" s="15" t="s">
        <v>687</v>
      </c>
      <c r="K96" s="19" t="s">
        <v>698</v>
      </c>
      <c r="L96" s="19"/>
    </row>
    <row r="97" spans="1:12" x14ac:dyDescent="0.25">
      <c r="A97" s="2" t="s">
        <v>630</v>
      </c>
      <c r="B97" s="2" t="s">
        <v>631</v>
      </c>
      <c r="C97" s="2" t="s">
        <v>39</v>
      </c>
      <c r="D97" s="2" t="s">
        <v>19</v>
      </c>
      <c r="E97" s="4">
        <v>44273</v>
      </c>
      <c r="F97" s="9" t="s">
        <v>665</v>
      </c>
      <c r="G97" s="11" t="s">
        <v>666</v>
      </c>
      <c r="H97" s="9"/>
      <c r="I97" s="9"/>
      <c r="J97" s="15" t="s">
        <v>686</v>
      </c>
      <c r="K97" s="19" t="s">
        <v>697</v>
      </c>
      <c r="L97" s="19"/>
    </row>
    <row r="98" spans="1:12" x14ac:dyDescent="0.25">
      <c r="A98" s="2" t="s">
        <v>675</v>
      </c>
      <c r="B98" s="2" t="s">
        <v>636</v>
      </c>
      <c r="C98" s="2" t="s">
        <v>443</v>
      </c>
      <c r="D98" s="2" t="s">
        <v>26</v>
      </c>
      <c r="E98" s="4">
        <v>44274</v>
      </c>
      <c r="F98" s="9" t="s">
        <v>673</v>
      </c>
      <c r="G98" s="11" t="s">
        <v>674</v>
      </c>
      <c r="H98" s="9"/>
      <c r="I98" s="9"/>
      <c r="J98" s="15" t="s">
        <v>689</v>
      </c>
      <c r="K98" s="19" t="s">
        <v>700</v>
      </c>
      <c r="L98" s="19"/>
    </row>
    <row r="99" spans="1:12" x14ac:dyDescent="0.25">
      <c r="A99" s="2" t="s">
        <v>552</v>
      </c>
      <c r="B99" s="2" t="s">
        <v>553</v>
      </c>
      <c r="C99" s="2" t="s">
        <v>554</v>
      </c>
      <c r="D99" s="2" t="s">
        <v>19</v>
      </c>
      <c r="E99" s="4">
        <v>44274</v>
      </c>
      <c r="F99" s="9" t="s">
        <v>573</v>
      </c>
      <c r="G99" s="11" t="s">
        <v>574</v>
      </c>
      <c r="H99" s="9" t="s">
        <v>575</v>
      </c>
      <c r="I99" s="9"/>
      <c r="J99" s="15" t="s">
        <v>576</v>
      </c>
      <c r="K99" s="19" t="s">
        <v>577</v>
      </c>
      <c r="L99" s="19"/>
    </row>
    <row r="100" spans="1:12" x14ac:dyDescent="0.25">
      <c r="A100" s="2" t="s">
        <v>634</v>
      </c>
      <c r="B100" s="2" t="s">
        <v>635</v>
      </c>
      <c r="C100" s="2" t="s">
        <v>550</v>
      </c>
      <c r="D100" s="2" t="s">
        <v>8</v>
      </c>
      <c r="E100" s="4">
        <v>44274</v>
      </c>
      <c r="F100" s="9" t="s">
        <v>670</v>
      </c>
      <c r="G100" s="11" t="s">
        <v>671</v>
      </c>
      <c r="H100" s="9" t="s">
        <v>672</v>
      </c>
      <c r="I100" s="9"/>
      <c r="J100" s="15" t="s">
        <v>688</v>
      </c>
      <c r="K100" s="19" t="s">
        <v>699</v>
      </c>
      <c r="L100" s="19"/>
    </row>
    <row r="101" spans="1:12" x14ac:dyDescent="0.25">
      <c r="A101" s="2" t="s">
        <v>620</v>
      </c>
      <c r="B101" s="2" t="s">
        <v>621</v>
      </c>
      <c r="C101" s="2" t="s">
        <v>443</v>
      </c>
      <c r="D101" s="2" t="s">
        <v>8</v>
      </c>
      <c r="E101" s="4">
        <v>44277</v>
      </c>
      <c r="F101" s="9" t="s">
        <v>654</v>
      </c>
      <c r="G101" s="11" t="s">
        <v>655</v>
      </c>
      <c r="H101" s="9"/>
      <c r="I101" s="9"/>
      <c r="J101" s="15" t="s">
        <v>683</v>
      </c>
      <c r="K101" s="19" t="s">
        <v>693</v>
      </c>
      <c r="L101" s="19"/>
    </row>
    <row r="102" spans="1:12" x14ac:dyDescent="0.25">
      <c r="A102" s="2" t="s">
        <v>546</v>
      </c>
      <c r="B102" s="2" t="s">
        <v>548</v>
      </c>
      <c r="C102" s="2" t="s">
        <v>39</v>
      </c>
      <c r="D102" s="2" t="s">
        <v>138</v>
      </c>
      <c r="E102" s="4">
        <v>44277</v>
      </c>
      <c r="F102" s="9" t="s">
        <v>563</v>
      </c>
      <c r="G102" s="11" t="s">
        <v>564</v>
      </c>
      <c r="H102" s="9" t="s">
        <v>565</v>
      </c>
      <c r="I102" s="9"/>
      <c r="J102" s="15"/>
      <c r="K102" s="19" t="s">
        <v>572</v>
      </c>
      <c r="L102" s="19"/>
    </row>
    <row r="103" spans="1:12" x14ac:dyDescent="0.25">
      <c r="A103" s="2" t="s">
        <v>54</v>
      </c>
      <c r="B103" s="2" t="s">
        <v>628</v>
      </c>
      <c r="C103" s="2" t="s">
        <v>629</v>
      </c>
      <c r="D103" s="2" t="s">
        <v>29</v>
      </c>
      <c r="E103" s="4">
        <v>44279</v>
      </c>
      <c r="F103" s="9" t="s">
        <v>663</v>
      </c>
      <c r="G103" s="11" t="s">
        <v>664</v>
      </c>
      <c r="H103" s="9"/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595</v>
      </c>
      <c r="B104" s="2" t="s">
        <v>596</v>
      </c>
      <c r="C104" s="2"/>
      <c r="D104" s="2" t="s">
        <v>42</v>
      </c>
      <c r="E104" s="4">
        <v>44288</v>
      </c>
      <c r="F104" s="9" t="s">
        <v>602</v>
      </c>
      <c r="G104" s="11" t="s">
        <v>603</v>
      </c>
      <c r="H104" s="9" t="s">
        <v>604</v>
      </c>
      <c r="I104" s="9" t="s">
        <v>605</v>
      </c>
      <c r="J104" s="15"/>
      <c r="K104" s="19" t="s">
        <v>609</v>
      </c>
      <c r="L104" s="19"/>
    </row>
    <row r="105" spans="1:12" x14ac:dyDescent="0.25">
      <c r="A105" s="2" t="s">
        <v>345</v>
      </c>
      <c r="B105" s="2" t="s">
        <v>611</v>
      </c>
      <c r="C105" s="2" t="s">
        <v>32</v>
      </c>
      <c r="D105" s="2" t="s">
        <v>29</v>
      </c>
      <c r="E105" s="4">
        <v>44288</v>
      </c>
      <c r="F105" s="9" t="s">
        <v>653</v>
      </c>
      <c r="G105" s="11"/>
      <c r="H105" s="9"/>
      <c r="I105" s="9"/>
      <c r="J105" s="15" t="s">
        <v>682</v>
      </c>
      <c r="K105" s="19"/>
      <c r="L105" s="19"/>
    </row>
    <row r="106" spans="1:12" x14ac:dyDescent="0.25">
      <c r="A106" s="2" t="s">
        <v>704</v>
      </c>
      <c r="B106" s="2" t="s">
        <v>705</v>
      </c>
      <c r="C106" s="2" t="s">
        <v>706</v>
      </c>
      <c r="D106" s="2" t="s">
        <v>50</v>
      </c>
      <c r="E106" s="4">
        <v>44288</v>
      </c>
      <c r="F106" s="9" t="s">
        <v>728</v>
      </c>
      <c r="G106" s="11" t="s">
        <v>727</v>
      </c>
      <c r="H106" s="9"/>
      <c r="I106" s="9"/>
      <c r="J106" s="15" t="s">
        <v>746</v>
      </c>
      <c r="K106" s="19" t="s">
        <v>753</v>
      </c>
      <c r="L106" s="19"/>
    </row>
    <row r="107" spans="1:12" x14ac:dyDescent="0.25">
      <c r="A107" s="2" t="s">
        <v>722</v>
      </c>
      <c r="B107" s="2" t="s">
        <v>723</v>
      </c>
      <c r="C107" s="22"/>
      <c r="D107" s="22" t="s">
        <v>29</v>
      </c>
      <c r="E107" s="4">
        <v>44290</v>
      </c>
      <c r="F107" s="9" t="s">
        <v>744</v>
      </c>
      <c r="G107" s="11"/>
      <c r="H107" s="9"/>
      <c r="I107" s="9"/>
      <c r="J107" s="15"/>
      <c r="K107" s="19" t="s">
        <v>759</v>
      </c>
      <c r="L107" s="19"/>
    </row>
    <row r="108" spans="1:12" x14ac:dyDescent="0.25">
      <c r="A108" s="2" t="s">
        <v>712</v>
      </c>
      <c r="B108" s="2" t="s">
        <v>713</v>
      </c>
      <c r="C108" s="22" t="s">
        <v>39</v>
      </c>
      <c r="D108" s="22" t="s">
        <v>50</v>
      </c>
      <c r="E108" s="4">
        <v>44291</v>
      </c>
      <c r="F108" s="9" t="s">
        <v>734</v>
      </c>
      <c r="G108" s="11" t="s">
        <v>735</v>
      </c>
      <c r="H108" s="9"/>
      <c r="I108" s="9"/>
      <c r="J108" s="15" t="s">
        <v>748</v>
      </c>
      <c r="K108" s="19" t="s">
        <v>756</v>
      </c>
      <c r="L108" s="19"/>
    </row>
    <row r="109" spans="1:12" x14ac:dyDescent="0.25">
      <c r="A109" s="2" t="s">
        <v>626</v>
      </c>
      <c r="B109" s="2" t="s">
        <v>627</v>
      </c>
      <c r="C109" s="2" t="s">
        <v>47</v>
      </c>
      <c r="D109" s="2" t="s">
        <v>109</v>
      </c>
      <c r="E109" s="4">
        <v>44292</v>
      </c>
      <c r="F109" s="9" t="s">
        <v>661</v>
      </c>
      <c r="G109" s="11" t="s">
        <v>662</v>
      </c>
      <c r="H109" s="9"/>
      <c r="I109" s="9"/>
      <c r="J109" s="15"/>
      <c r="K109" s="19" t="s">
        <v>695</v>
      </c>
      <c r="L109" s="19"/>
    </row>
    <row r="110" spans="1:12" x14ac:dyDescent="0.25">
      <c r="A110" s="2" t="s">
        <v>714</v>
      </c>
      <c r="B110" s="2" t="s">
        <v>715</v>
      </c>
      <c r="C110" s="22" t="s">
        <v>716</v>
      </c>
      <c r="D110" s="22" t="s">
        <v>717</v>
      </c>
      <c r="E110" s="4">
        <v>44295</v>
      </c>
      <c r="F110" s="9" t="s">
        <v>736</v>
      </c>
      <c r="G110" s="11" t="s">
        <v>737</v>
      </c>
      <c r="H110" s="9"/>
      <c r="I110" s="9"/>
      <c r="J110" s="15" t="s">
        <v>749</v>
      </c>
      <c r="K110" s="19" t="s">
        <v>757</v>
      </c>
      <c r="L110" s="19"/>
    </row>
    <row r="111" spans="1:12" x14ac:dyDescent="0.25">
      <c r="A111" s="2" t="s">
        <v>637</v>
      </c>
      <c r="B111" s="2" t="s">
        <v>638</v>
      </c>
      <c r="C111" s="2" t="s">
        <v>47</v>
      </c>
      <c r="D111" s="2" t="s">
        <v>639</v>
      </c>
      <c r="E111" s="4">
        <v>44295</v>
      </c>
      <c r="F111" s="9" t="s">
        <v>676</v>
      </c>
      <c r="G111" s="11" t="s">
        <v>677</v>
      </c>
      <c r="H111" s="9"/>
      <c r="I111" s="9"/>
      <c r="J111" s="15"/>
      <c r="K111" s="19" t="s">
        <v>701</v>
      </c>
      <c r="L111" s="19"/>
    </row>
    <row r="112" spans="1:12" x14ac:dyDescent="0.25">
      <c r="A112" s="2" t="s">
        <v>141</v>
      </c>
      <c r="B112" s="2" t="s">
        <v>721</v>
      </c>
      <c r="C112" s="22"/>
      <c r="D112" s="22" t="s">
        <v>143</v>
      </c>
      <c r="E112" s="4">
        <v>44296</v>
      </c>
      <c r="F112" s="9" t="s">
        <v>742</v>
      </c>
      <c r="G112" s="11" t="s">
        <v>743</v>
      </c>
      <c r="H112" s="9"/>
      <c r="I112" s="9"/>
      <c r="J112" s="15"/>
      <c r="K112" s="19"/>
      <c r="L112" s="19"/>
    </row>
    <row r="113" spans="1:12" x14ac:dyDescent="0.25">
      <c r="A113" s="2" t="s">
        <v>702</v>
      </c>
      <c r="B113" s="2" t="s">
        <v>703</v>
      </c>
      <c r="C113" s="2" t="s">
        <v>25</v>
      </c>
      <c r="D113" s="2" t="s">
        <v>29</v>
      </c>
      <c r="E113" s="4">
        <v>44301</v>
      </c>
      <c r="F113" s="9" t="s">
        <v>724</v>
      </c>
      <c r="G113" s="11" t="s">
        <v>725</v>
      </c>
      <c r="H113" s="9" t="s">
        <v>726</v>
      </c>
      <c r="I113" s="9"/>
      <c r="J113" s="15" t="s">
        <v>745</v>
      </c>
      <c r="K113" s="19" t="s">
        <v>751</v>
      </c>
      <c r="L113" s="19"/>
    </row>
  </sheetData>
  <autoFilter ref="A1:L113" xr:uid="{8FDDA10C-A993-4E1E-BA2B-64BD684A4CD0}">
    <sortState xmlns:xlrd2="http://schemas.microsoft.com/office/spreadsheetml/2017/richdata2" ref="A2:L113">
      <sortCondition ref="E2:E113"/>
      <sortCondition ref="A2:A113"/>
      <sortCondition ref="B2:B113"/>
      <sortCondition ref="C2:C113"/>
      <sortCondition ref="D2:D113"/>
    </sortState>
  </autoFilter>
  <sortState xmlns:xlrd2="http://schemas.microsoft.com/office/spreadsheetml/2017/richdata2" ref="A2:L104">
    <sortCondition ref="E2:E104"/>
    <sortCondition ref="B2:B104"/>
    <sortCondition ref="A2:A104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2021-04-18T13:17:27Z</dcterms:modified>
</cp:coreProperties>
</file>