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29D8A908-8DD2-43BA-AEFA-A97D60276361}" xr6:coauthVersionLast="46" xr6:coauthVersionMax="46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G24" i="1"/>
  <c r="G43" i="1"/>
  <c r="H46" i="1"/>
</calcChain>
</file>

<file path=xl/sharedStrings.xml><?xml version="1.0" encoding="utf-8"?>
<sst xmlns="http://schemas.openxmlformats.org/spreadsheetml/2006/main" count="652" uniqueCount="547">
  <si>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</si>
  <si>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</si>
  <si>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</si>
  <si>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</si>
  <si>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</si>
  <si>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</si>
  <si>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</si>
  <si>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</si>
  <si>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</si>
  <si>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</si>
  <si>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</si>
  <si>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</si>
  <si>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</si>
  <si>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</si>
  <si>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</si>
  <si>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</si>
  <si>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</si>
  <si>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</si>
  <si>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</si>
  <si>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</si>
  <si>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</si>
  <si>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</si>
  <si>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</si>
  <si>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</si>
  <si>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</si>
  <si>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</si>
  <si>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</si>
  <si>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</si>
  <si>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</si>
  <si>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</si>
  <si>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</si>
  <si>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</si>
  <si>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</si>
  <si>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</si>
  <si>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</si>
  <si>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</si>
  <si>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</si>
  <si>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</si>
  <si>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</si>
  <si>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</si>
  <si>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</si>
  <si>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</si>
  <si>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</si>
  <si>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</si>
  <si>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</si>
  <si>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</si>
  <si>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</si>
  <si>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</si>
  <si>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</si>
  <si>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</si>
  <si>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</si>
  <si>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</si>
  <si>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</si>
  <si>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</si>
  <si>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</si>
  <si>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</si>
  <si>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</si>
  <si>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</si>
  <si>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</si>
  <si>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</si>
  <si>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</si>
  <si>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</si>
  <si>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</si>
  <si>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</si>
  <si>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</si>
  <si>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</si>
  <si>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</si>
  <si>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</si>
  <si>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</si>
  <si>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</si>
  <si>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</si>
  <si>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</si>
  <si>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</si>
  <si>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</si>
  <si>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</si>
  <si>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</si>
  <si>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</si>
  <si>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</si>
  <si>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</si>
  <si>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</si>
  <si>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</si>
  <si>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</si>
  <si>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</si>
  <si>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</si>
  <si>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</si>
  <si>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</si>
  <si>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</si>
  <si>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</si>
  <si>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</si>
  <si>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</si>
  <si>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</si>
  <si>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</si>
  <si>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</si>
  <si>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</si>
  <si>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</si>
  <si>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</si>
  <si>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</si>
  <si>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</si>
  <si>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</si>
  <si>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</si>
  <si>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</si>
  <si>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</si>
  <si>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</si>
  <si>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</si>
  <si>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</si>
  <si>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</si>
  <si>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</si>
  <si>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</si>
  <si>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</si>
  <si>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</si>
  <si>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</si>
  <si>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</si>
  <si>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</si>
  <si>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</si>
  <si>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</si>
  <si>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</si>
  <si>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</si>
  <si>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</si>
  <si>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</si>
  <si>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</si>
  <si>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</si>
  <si>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</si>
  <si>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</si>
  <si>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</si>
  <si>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</si>
  <si>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</si>
  <si>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</si>
  <si>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</si>
  <si>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</si>
  <si>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</si>
  <si>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</si>
  <si>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</si>
  <si>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</si>
  <si>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</si>
  <si>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</si>
  <si>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</si>
  <si>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</si>
  <si>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</si>
  <si>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</si>
  <si>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</si>
  <si>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</si>
  <si>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</si>
  <si>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</si>
  <si>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</si>
  <si>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</si>
  <si>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</si>
  <si>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</si>
  <si>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</si>
  <si>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</si>
  <si>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</si>
  <si>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</si>
  <si>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</si>
  <si>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</si>
  <si>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</si>
  <si>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</si>
  <si>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</si>
  <si>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</si>
  <si>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</si>
  <si>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</si>
  <si>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</si>
  <si>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</si>
  <si>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</si>
  <si>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</si>
  <si>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</si>
  <si>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</si>
  <si>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</si>
  <si>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</si>
  <si>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</si>
  <si>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</si>
  <si>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</si>
  <si>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</si>
  <si>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</si>
  <si>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</si>
  <si>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</si>
  <si>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</si>
  <si>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</si>
  <si>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</si>
  <si>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</si>
  <si>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</si>
  <si>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</si>
  <si>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</si>
  <si>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</si>
  <si>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</si>
  <si>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</si>
  <si>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</si>
  <si>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</si>
  <si>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</si>
  <si>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</si>
  <si>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</si>
  <si>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</si>
  <si>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</si>
  <si>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</si>
  <si>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</si>
  <si>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</si>
  <si>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</si>
  <si>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</si>
  <si>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</si>
  <si>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</si>
  <si>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</si>
  <si>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</si>
  <si>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</si>
  <si>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</si>
  <si>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</si>
  <si>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</si>
  <si>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</si>
  <si>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</si>
  <si>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</si>
  <si>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</si>
  <si>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</si>
  <si>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</si>
  <si>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</si>
  <si>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</si>
  <si>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</si>
  <si>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</si>
  <si>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</si>
  <si>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</si>
  <si>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</si>
  <si>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</si>
  <si>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</si>
  <si>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</si>
  <si>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</si>
  <si>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</si>
  <si>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</si>
  <si>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</si>
  <si>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</si>
  <si>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</si>
  <si>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</si>
  <si>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</si>
  <si>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</si>
  <si>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</si>
  <si>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</si>
  <si>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</si>
  <si>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</si>
  <si>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</si>
  <si>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</si>
  <si>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</si>
  <si>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</si>
  <si>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</si>
  <si>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</si>
  <si>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</si>
  <si>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</si>
  <si>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</si>
  <si>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</si>
  <si>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</si>
  <si>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</si>
  <si>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</si>
  <si>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</si>
  <si>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</si>
  <si>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</si>
  <si>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</si>
  <si>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</si>
  <si>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</si>
  <si>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</si>
  <si>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</si>
  <si>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</si>
  <si>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</si>
  <si>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</si>
  <si>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</si>
  <si>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</si>
  <si>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</si>
  <si>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</si>
  <si>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</si>
  <si>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</si>
  <si>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</si>
  <si>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</si>
  <si>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</si>
  <si>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</si>
  <si>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</si>
  <si>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</si>
  <si>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</si>
  <si>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</si>
  <si>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</si>
  <si>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</si>
  <si>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</si>
  <si>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</si>
  <si>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</si>
  <si>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</si>
  <si>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</si>
  <si>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</si>
  <si>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</si>
  <si>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</si>
  <si>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</si>
  <si>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</si>
  <si>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</si>
  <si>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</si>
  <si>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</si>
  <si>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</si>
  <si>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</si>
  <si>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</si>
  <si>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</si>
  <si>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</si>
  <si>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</si>
  <si>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</si>
  <si>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</si>
  <si>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</si>
  <si>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</si>
  <si>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</si>
  <si>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</si>
  <si>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</si>
  <si>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</si>
  <si>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</si>
  <si>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</si>
  <si>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</si>
  <si>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</si>
  <si>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</si>
  <si>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</si>
  <si>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</si>
  <si>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</si>
  <si>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</si>
  <si>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</si>
  <si>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</si>
  <si>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</si>
  <si>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</si>
  <si>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</si>
  <si>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</si>
  <si>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</si>
  <si>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</si>
  <si>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</si>
  <si>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</si>
  <si>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</si>
  <si>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</si>
  <si>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</si>
  <si>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</si>
  <si>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</si>
  <si>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</si>
  <si>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</si>
  <si>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</si>
  <si>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</si>
  <si>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</si>
  <si>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</si>
  <si>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</si>
  <si>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</si>
  <si>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</si>
  <si>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</si>
  <si>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</si>
  <si>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</si>
  <si>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</si>
  <si>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</si>
  <si>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</si>
  <si>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</si>
  <si>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</si>
  <si>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</si>
  <si>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</si>
  <si>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</si>
  <si>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</si>
  <si>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</si>
  <si>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</si>
  <si>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</si>
  <si>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</si>
  <si>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</si>
  <si>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</si>
  <si>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</si>
  <si>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</si>
  <si>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</si>
  <si>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</si>
  <si>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</si>
  <si>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</si>
  <si>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</si>
  <si>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</si>
  <si>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</si>
  <si>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</si>
  <si>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</si>
  <si>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</si>
  <si>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</si>
  <si>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</si>
  <si>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</si>
  <si>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</si>
  <si>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</si>
  <si>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</si>
  <si>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</si>
  <si>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</si>
  <si>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</si>
  <si>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</si>
  <si>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</si>
  <si>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</si>
  <si>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</si>
  <si>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</si>
  <si>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</si>
  <si>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</si>
  <si>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</si>
  <si>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</si>
  <si>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</si>
  <si>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</si>
  <si>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</si>
  <si>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</si>
  <si>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</si>
  <si>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</si>
  <si>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</si>
  <si>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</si>
  <si>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</si>
  <si>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</si>
  <si>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</si>
  <si>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</si>
  <si>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</si>
  <si>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</si>
  <si>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</si>
  <si>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</si>
  <si>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</si>
  <si>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</si>
  <si>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</si>
  <si>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</si>
  <si>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</si>
  <si>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</si>
  <si>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</si>
  <si>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</si>
  <si>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</si>
  <si>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</si>
  <si>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</si>
  <si>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</si>
  <si>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</si>
  <si>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</si>
  <si>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</si>
  <si>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</si>
  <si>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</si>
  <si>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</si>
  <si>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</si>
  <si>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</si>
  <si>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</si>
  <si>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</si>
  <si>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</si>
  <si>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</si>
  <si>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</si>
  <si>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</si>
  <si>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</si>
  <si>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</si>
  <si>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</si>
  <si>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</si>
  <si>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</si>
  <si>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</si>
  <si>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</si>
  <si>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</si>
  <si>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</si>
  <si>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</si>
  <si>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</si>
  <si>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</si>
  <si>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</si>
  <si>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</si>
  <si>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</si>
  <si>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</si>
  <si>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</si>
  <si>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</si>
  <si>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</si>
  <si>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</si>
  <si>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</si>
  <si>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</si>
  <si>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</si>
  <si>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</si>
  <si>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</si>
  <si>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</si>
  <si>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</si>
  <si>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</si>
  <si>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</si>
  <si>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</si>
  <si>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</si>
  <si>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</si>
  <si>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</si>
  <si>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</si>
  <si>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</si>
  <si>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</si>
  <si>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</si>
  <si>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</si>
  <si>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</si>
  <si>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</si>
  <si>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</si>
  <si>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</si>
  <si>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</si>
  <si>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</si>
  <si>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</si>
  <si>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</si>
  <si>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Harder, Better, Faster, Stronger (RetroVision Remix)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</si>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</sst>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80"/>
  <sheetViews>
    <sheetView tabSelected="1" topLeftCell="A64" zoomScaleNormal="100" workbookViewId="0">
      <selection activeCell="J26" sqref="J26"/>
    </sheetView>
  </sheetViews>
  <sheetFormatPr baseColWidth="10" defaultRowHeight="15" x14ac:dyDescent="0.25"/>
  <cols>
    <col min="1" max="1" width="36.42578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64.570312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545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/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113</v>
      </c>
      <c r="B27" s="2" t="s">
        <v>114</v>
      </c>
      <c r="C27" s="2" t="s">
        <v>335</v>
      </c>
      <c r="D27" s="2" t="s">
        <v>8</v>
      </c>
      <c r="E27" s="4">
        <v>44216</v>
      </c>
      <c r="F27" s="9" t="s">
        <v>118</v>
      </c>
      <c r="G27" s="11" t="s">
        <v>119</v>
      </c>
      <c r="H27" s="9" t="s">
        <v>120</v>
      </c>
      <c r="I27" s="9"/>
      <c r="J27" s="15" t="s">
        <v>132</v>
      </c>
      <c r="K27" s="19" t="s">
        <v>190</v>
      </c>
      <c r="L27" s="19"/>
    </row>
    <row r="28" spans="1:12" x14ac:dyDescent="0.25">
      <c r="A28" s="2" t="s">
        <v>115</v>
      </c>
      <c r="B28" s="2" t="s">
        <v>116</v>
      </c>
      <c r="C28" s="2" t="s">
        <v>117</v>
      </c>
      <c r="D28" s="2" t="s">
        <v>29</v>
      </c>
      <c r="E28" s="4">
        <v>44216</v>
      </c>
      <c r="F28" s="9" t="s">
        <v>121</v>
      </c>
      <c r="G28" s="11" t="s">
        <v>122</v>
      </c>
      <c r="H28" s="11" t="s">
        <v>129</v>
      </c>
      <c r="I28" s="9"/>
      <c r="J28" s="15" t="s">
        <v>123</v>
      </c>
      <c r="K28" s="19" t="s">
        <v>191</v>
      </c>
      <c r="L28" s="19"/>
    </row>
    <row r="29" spans="1:12" x14ac:dyDescent="0.25">
      <c r="A29" s="2" t="s">
        <v>199</v>
      </c>
      <c r="B29" s="2" t="s">
        <v>200</v>
      </c>
      <c r="C29" s="2" t="s">
        <v>25</v>
      </c>
      <c r="D29" s="2" t="s">
        <v>29</v>
      </c>
      <c r="E29" s="4">
        <v>44216</v>
      </c>
      <c r="F29" s="9" t="s">
        <v>198</v>
      </c>
      <c r="G29" s="11" t="s">
        <v>201</v>
      </c>
      <c r="H29" s="11" t="s">
        <v>202</v>
      </c>
      <c r="I29" s="9"/>
      <c r="J29" s="15" t="s">
        <v>204</v>
      </c>
      <c r="K29" s="19" t="s">
        <v>203</v>
      </c>
      <c r="L29" s="19"/>
    </row>
    <row r="30" spans="1:12" x14ac:dyDescent="0.25">
      <c r="A30" s="2" t="s">
        <v>374</v>
      </c>
      <c r="B30" s="2" t="s">
        <v>375</v>
      </c>
      <c r="C30" s="2" t="s">
        <v>376</v>
      </c>
      <c r="D30" s="2" t="s">
        <v>377</v>
      </c>
      <c r="E30" s="4">
        <v>44217</v>
      </c>
      <c r="F30" s="9" t="s">
        <v>392</v>
      </c>
      <c r="G30" s="11" t="s">
        <v>393</v>
      </c>
      <c r="H30" s="11"/>
      <c r="I30" s="9"/>
      <c r="J30" s="15"/>
      <c r="K30" s="19" t="s">
        <v>394</v>
      </c>
      <c r="L30" s="19"/>
    </row>
    <row r="31" spans="1:12" x14ac:dyDescent="0.25">
      <c r="A31" s="2" t="s">
        <v>205</v>
      </c>
      <c r="B31" s="2" t="s">
        <v>206</v>
      </c>
      <c r="C31" s="2" t="s">
        <v>39</v>
      </c>
      <c r="D31" s="2" t="s">
        <v>109</v>
      </c>
      <c r="E31" s="4">
        <v>44217</v>
      </c>
      <c r="F31" s="9" t="s">
        <v>209</v>
      </c>
      <c r="G31" s="11" t="s">
        <v>210</v>
      </c>
      <c r="H31" s="11"/>
      <c r="I31" s="9"/>
      <c r="J31" s="15" t="s">
        <v>213</v>
      </c>
      <c r="K31" s="19" t="s">
        <v>215</v>
      </c>
      <c r="L31" s="19"/>
    </row>
    <row r="32" spans="1:12" x14ac:dyDescent="0.25">
      <c r="A32" s="2" t="s">
        <v>293</v>
      </c>
      <c r="B32" s="2" t="s">
        <v>294</v>
      </c>
      <c r="C32" s="2" t="s">
        <v>363</v>
      </c>
      <c r="D32" s="2" t="s">
        <v>295</v>
      </c>
      <c r="E32" s="4">
        <v>44217</v>
      </c>
      <c r="F32" s="9" t="s">
        <v>304</v>
      </c>
      <c r="G32" s="11" t="s">
        <v>305</v>
      </c>
      <c r="H32" s="11" t="s">
        <v>306</v>
      </c>
      <c r="I32" s="9"/>
      <c r="J32" s="15" t="s">
        <v>318</v>
      </c>
      <c r="K32" s="19" t="s">
        <v>321</v>
      </c>
      <c r="L32" s="19"/>
    </row>
    <row r="33" spans="1:12" x14ac:dyDescent="0.25">
      <c r="A33" s="2" t="s">
        <v>329</v>
      </c>
      <c r="B33" s="2" t="s">
        <v>330</v>
      </c>
      <c r="C33" s="2" t="s">
        <v>45</v>
      </c>
      <c r="D33" s="2" t="s">
        <v>29</v>
      </c>
      <c r="E33" s="4">
        <v>44218</v>
      </c>
      <c r="F33" s="9" t="s">
        <v>331</v>
      </c>
      <c r="G33" s="11" t="s">
        <v>332</v>
      </c>
      <c r="H33" s="11"/>
      <c r="I33" s="9"/>
      <c r="J33" s="15" t="s">
        <v>333</v>
      </c>
      <c r="K33" s="19" t="s">
        <v>334</v>
      </c>
      <c r="L33" s="19"/>
    </row>
    <row r="34" spans="1:12" x14ac:dyDescent="0.25">
      <c r="A34" s="2" t="s">
        <v>144</v>
      </c>
      <c r="B34" s="2" t="s">
        <v>139</v>
      </c>
      <c r="C34" s="2" t="s">
        <v>335</v>
      </c>
      <c r="D34" s="2" t="s">
        <v>140</v>
      </c>
      <c r="E34" s="4">
        <v>44218</v>
      </c>
      <c r="F34" s="9" t="s">
        <v>145</v>
      </c>
      <c r="G34" s="11" t="s">
        <v>146</v>
      </c>
      <c r="H34" s="11" t="s">
        <v>147</v>
      </c>
      <c r="I34" s="9"/>
      <c r="J34" s="15" t="s">
        <v>152</v>
      </c>
      <c r="K34" s="19" t="s">
        <v>192</v>
      </c>
      <c r="L34" s="19"/>
    </row>
    <row r="35" spans="1:12" x14ac:dyDescent="0.25">
      <c r="A35" s="2" t="s">
        <v>135</v>
      </c>
      <c r="B35" s="2" t="s">
        <v>136</v>
      </c>
      <c r="C35" s="2" t="s">
        <v>137</v>
      </c>
      <c r="D35" s="2" t="s">
        <v>138</v>
      </c>
      <c r="E35" s="4">
        <v>44218</v>
      </c>
      <c r="F35" s="9" t="s">
        <v>148</v>
      </c>
      <c r="G35" s="11" t="s">
        <v>149</v>
      </c>
      <c r="H35" s="11"/>
      <c r="I35" s="9"/>
      <c r="J35" s="15"/>
      <c r="K35" s="19" t="s">
        <v>193</v>
      </c>
      <c r="L35" s="19"/>
    </row>
    <row r="36" spans="1:12" x14ac:dyDescent="0.25">
      <c r="A36" s="2" t="s">
        <v>161</v>
      </c>
      <c r="B36" s="2" t="s">
        <v>162</v>
      </c>
      <c r="C36" s="2" t="s">
        <v>163</v>
      </c>
      <c r="D36" s="2" t="s">
        <v>94</v>
      </c>
      <c r="E36" s="4">
        <v>44218</v>
      </c>
      <c r="F36" s="9" t="s">
        <v>164</v>
      </c>
      <c r="G36" s="11" t="s">
        <v>165</v>
      </c>
      <c r="H36" s="11"/>
      <c r="I36" s="9"/>
      <c r="J36" s="15" t="s">
        <v>433</v>
      </c>
      <c r="K36" s="19" t="s">
        <v>194</v>
      </c>
      <c r="L36" s="19" t="s">
        <v>195</v>
      </c>
    </row>
    <row r="37" spans="1:12" x14ac:dyDescent="0.25">
      <c r="A37" s="2" t="s">
        <v>276</v>
      </c>
      <c r="B37" s="2" t="s">
        <v>277</v>
      </c>
      <c r="C37" s="2" t="s">
        <v>336</v>
      </c>
      <c r="D37" s="2" t="s">
        <v>109</v>
      </c>
      <c r="E37" s="4">
        <v>44218</v>
      </c>
      <c r="F37" s="9" t="s">
        <v>278</v>
      </c>
      <c r="G37" s="11" t="s">
        <v>279</v>
      </c>
      <c r="H37" s="11" t="s">
        <v>280</v>
      </c>
      <c r="I37" s="9" t="s">
        <v>281</v>
      </c>
      <c r="J37" s="15" t="s">
        <v>282</v>
      </c>
      <c r="K37" s="19" t="s">
        <v>284</v>
      </c>
      <c r="L37" s="19" t="s">
        <v>283</v>
      </c>
    </row>
    <row r="38" spans="1:12" x14ac:dyDescent="0.25">
      <c r="A38" s="2" t="s">
        <v>141</v>
      </c>
      <c r="B38" s="2" t="s">
        <v>142</v>
      </c>
      <c r="C38" s="2"/>
      <c r="D38" s="2" t="s">
        <v>143</v>
      </c>
      <c r="E38" s="4">
        <v>44219</v>
      </c>
      <c r="F38" s="9" t="s">
        <v>150</v>
      </c>
      <c r="G38" s="11" t="s">
        <v>151</v>
      </c>
      <c r="H38" s="11"/>
      <c r="I38" s="9"/>
      <c r="J38" s="15"/>
      <c r="K38" s="19"/>
      <c r="L38" s="19"/>
    </row>
    <row r="39" spans="1:12" x14ac:dyDescent="0.25">
      <c r="A39" s="2" t="s">
        <v>166</v>
      </c>
      <c r="B39" s="2" t="s">
        <v>167</v>
      </c>
      <c r="C39" s="2" t="s">
        <v>39</v>
      </c>
      <c r="D39" s="2" t="s">
        <v>26</v>
      </c>
      <c r="E39" s="4">
        <v>44223</v>
      </c>
      <c r="F39" s="9" t="s">
        <v>168</v>
      </c>
      <c r="G39" s="11" t="s">
        <v>169</v>
      </c>
      <c r="H39" s="11"/>
      <c r="I39" s="9"/>
      <c r="J39" s="15" t="s">
        <v>216</v>
      </c>
      <c r="K39" s="19" t="s">
        <v>196</v>
      </c>
      <c r="L39" s="19"/>
    </row>
    <row r="40" spans="1:12" x14ac:dyDescent="0.25">
      <c r="A40" s="2" t="s">
        <v>233</v>
      </c>
      <c r="B40" s="2" t="s">
        <v>328</v>
      </c>
      <c r="C40" s="2" t="s">
        <v>234</v>
      </c>
      <c r="D40" s="2" t="s">
        <v>26</v>
      </c>
      <c r="E40" s="4">
        <v>44223</v>
      </c>
      <c r="F40" s="9" t="s">
        <v>245</v>
      </c>
      <c r="G40" s="11" t="s">
        <v>246</v>
      </c>
      <c r="H40" s="11" t="s">
        <v>292</v>
      </c>
      <c r="I40" s="9"/>
      <c r="J40" s="15" t="s">
        <v>253</v>
      </c>
      <c r="K40" s="19" t="s">
        <v>259</v>
      </c>
      <c r="L40" s="19"/>
    </row>
    <row r="41" spans="1:12" x14ac:dyDescent="0.25">
      <c r="A41" s="2" t="s">
        <v>230</v>
      </c>
      <c r="B41" s="2" t="s">
        <v>231</v>
      </c>
      <c r="C41" s="2" t="s">
        <v>25</v>
      </c>
      <c r="D41" s="2" t="s">
        <v>232</v>
      </c>
      <c r="E41" s="4">
        <v>44223</v>
      </c>
      <c r="F41" s="9" t="s">
        <v>242</v>
      </c>
      <c r="G41" s="11" t="s">
        <v>243</v>
      </c>
      <c r="H41" s="11" t="s">
        <v>244</v>
      </c>
      <c r="I41" s="9"/>
      <c r="J41" s="15" t="s">
        <v>252</v>
      </c>
      <c r="K41" s="19" t="s">
        <v>258</v>
      </c>
      <c r="L41" s="19"/>
    </row>
    <row r="42" spans="1:12" x14ac:dyDescent="0.25">
      <c r="A42" s="2" t="s">
        <v>296</v>
      </c>
      <c r="B42" s="2" t="s">
        <v>297</v>
      </c>
      <c r="C42" s="2"/>
      <c r="D42" s="2" t="s">
        <v>42</v>
      </c>
      <c r="E42" s="4">
        <v>44225</v>
      </c>
      <c r="F42" s="9" t="s">
        <v>307</v>
      </c>
      <c r="G42" s="11" t="s">
        <v>308</v>
      </c>
      <c r="H42" s="11" t="s">
        <v>309</v>
      </c>
      <c r="I42" s="9" t="s">
        <v>310</v>
      </c>
      <c r="J42" s="15"/>
      <c r="K42" s="19" t="s">
        <v>322</v>
      </c>
      <c r="L42" s="19"/>
    </row>
    <row r="43" spans="1:12" x14ac:dyDescent="0.25">
      <c r="A43" s="2" t="s">
        <v>345</v>
      </c>
      <c r="B43" s="2" t="s">
        <v>346</v>
      </c>
      <c r="C43" s="2" t="s">
        <v>32</v>
      </c>
      <c r="D43" s="2" t="s">
        <v>33</v>
      </c>
      <c r="E43" s="4">
        <v>44225</v>
      </c>
      <c r="F43" s="9" t="s">
        <v>352</v>
      </c>
      <c r="G43" s="11" t="str">
        <f>"-pap8lj3zUU"</f>
        <v>-pap8lj3zUU</v>
      </c>
      <c r="H43" s="11"/>
      <c r="I43" s="9"/>
      <c r="J43" s="15" t="s">
        <v>356</v>
      </c>
      <c r="K43" s="19"/>
      <c r="L43" s="19"/>
    </row>
    <row r="44" spans="1:12" x14ac:dyDescent="0.25">
      <c r="A44" s="2" t="s">
        <v>361</v>
      </c>
      <c r="B44" s="2" t="s">
        <v>362</v>
      </c>
      <c r="C44" s="2" t="s">
        <v>443</v>
      </c>
      <c r="D44" s="2" t="s">
        <v>26</v>
      </c>
      <c r="E44" s="4">
        <v>44225</v>
      </c>
      <c r="F44" s="9" t="s">
        <v>364</v>
      </c>
      <c r="G44" s="11" t="s">
        <v>365</v>
      </c>
      <c r="H44" s="11"/>
      <c r="I44" s="9"/>
      <c r="J44" s="15" t="s">
        <v>366</v>
      </c>
      <c r="K44" s="19" t="s">
        <v>367</v>
      </c>
      <c r="L44" s="19"/>
    </row>
    <row r="45" spans="1:12" x14ac:dyDescent="0.25">
      <c r="A45" s="2" t="s">
        <v>298</v>
      </c>
      <c r="B45" s="2" t="s">
        <v>299</v>
      </c>
      <c r="C45" s="2" t="s">
        <v>25</v>
      </c>
      <c r="D45" s="2" t="s">
        <v>26</v>
      </c>
      <c r="E45" s="4">
        <v>44225</v>
      </c>
      <c r="F45" s="9" t="s">
        <v>311</v>
      </c>
      <c r="G45" s="11" t="s">
        <v>312</v>
      </c>
      <c r="H45" s="11" t="s">
        <v>313</v>
      </c>
      <c r="I45" s="9"/>
      <c r="J45" s="15" t="s">
        <v>319</v>
      </c>
      <c r="K45" s="19" t="s">
        <v>323</v>
      </c>
      <c r="L45" s="19"/>
    </row>
    <row r="46" spans="1:12" x14ac:dyDescent="0.25">
      <c r="A46" s="2" t="s">
        <v>300</v>
      </c>
      <c r="B46" s="2" t="s">
        <v>301</v>
      </c>
      <c r="C46" s="2" t="s">
        <v>39</v>
      </c>
      <c r="D46" s="2" t="s">
        <v>94</v>
      </c>
      <c r="E46" s="4">
        <v>44225</v>
      </c>
      <c r="F46" s="9" t="s">
        <v>314</v>
      </c>
      <c r="G46" s="11" t="s">
        <v>315</v>
      </c>
      <c r="H46" s="11" t="str">
        <f>"-yBJ4rTdFYk"</f>
        <v>-yBJ4rTdFYk</v>
      </c>
      <c r="I46" s="9"/>
      <c r="J46" s="15" t="s">
        <v>463</v>
      </c>
      <c r="K46" s="19" t="s">
        <v>325</v>
      </c>
      <c r="L46" s="19" t="s">
        <v>324</v>
      </c>
    </row>
    <row r="47" spans="1:12" x14ac:dyDescent="0.25">
      <c r="A47" s="2" t="s">
        <v>263</v>
      </c>
      <c r="B47" s="2" t="s">
        <v>269</v>
      </c>
      <c r="C47" s="2" t="s">
        <v>264</v>
      </c>
      <c r="D47" s="2" t="s">
        <v>265</v>
      </c>
      <c r="E47" s="4">
        <v>44225</v>
      </c>
      <c r="F47" s="9" t="s">
        <v>268</v>
      </c>
      <c r="G47" s="11"/>
      <c r="H47" s="11"/>
      <c r="I47" s="9"/>
      <c r="J47" s="15" t="s">
        <v>272</v>
      </c>
      <c r="K47" s="19" t="s">
        <v>274</v>
      </c>
      <c r="L47" s="19"/>
    </row>
    <row r="48" spans="1:12" x14ac:dyDescent="0.25">
      <c r="A48" s="2" t="s">
        <v>343</v>
      </c>
      <c r="B48" s="2" t="s">
        <v>344</v>
      </c>
      <c r="C48" s="2" t="s">
        <v>335</v>
      </c>
      <c r="D48" s="2" t="s">
        <v>26</v>
      </c>
      <c r="E48" s="4">
        <v>44225</v>
      </c>
      <c r="F48" s="9" t="s">
        <v>349</v>
      </c>
      <c r="G48" s="11" t="s">
        <v>350</v>
      </c>
      <c r="H48" s="11" t="s">
        <v>351</v>
      </c>
      <c r="I48" s="9"/>
      <c r="J48" s="15" t="s">
        <v>355</v>
      </c>
      <c r="K48" s="19" t="s">
        <v>358</v>
      </c>
      <c r="L48" s="19"/>
    </row>
    <row r="49" spans="1:12" x14ac:dyDescent="0.25">
      <c r="A49" s="2" t="s">
        <v>286</v>
      </c>
      <c r="B49" s="2" t="s">
        <v>287</v>
      </c>
      <c r="C49" s="2" t="s">
        <v>39</v>
      </c>
      <c r="D49" s="2" t="s">
        <v>94</v>
      </c>
      <c r="E49" s="4">
        <v>44228</v>
      </c>
      <c r="F49" s="9" t="s">
        <v>288</v>
      </c>
      <c r="G49" s="11" t="s">
        <v>289</v>
      </c>
      <c r="H49" s="11"/>
      <c r="I49" s="9"/>
      <c r="J49" s="15" t="s">
        <v>290</v>
      </c>
      <c r="K49" s="19" t="s">
        <v>291</v>
      </c>
      <c r="L49" s="19"/>
    </row>
    <row r="50" spans="1:12" x14ac:dyDescent="0.25">
      <c r="A50" s="2" t="s">
        <v>228</v>
      </c>
      <c r="B50" s="2" t="s">
        <v>229</v>
      </c>
      <c r="C50" s="2" t="s">
        <v>39</v>
      </c>
      <c r="D50" s="2" t="s">
        <v>94</v>
      </c>
      <c r="E50" s="4">
        <v>44229</v>
      </c>
      <c r="F50" s="9" t="s">
        <v>239</v>
      </c>
      <c r="G50" s="11" t="s">
        <v>240</v>
      </c>
      <c r="H50" s="11" t="s">
        <v>241</v>
      </c>
      <c r="I50" s="9"/>
      <c r="J50" s="15" t="s">
        <v>285</v>
      </c>
      <c r="K50" s="19" t="s">
        <v>256</v>
      </c>
      <c r="L50" s="19" t="s">
        <v>257</v>
      </c>
    </row>
    <row r="51" spans="1:12" x14ac:dyDescent="0.25">
      <c r="A51" s="2" t="s">
        <v>369</v>
      </c>
      <c r="B51" s="2" t="s">
        <v>371</v>
      </c>
      <c r="C51" s="2" t="s">
        <v>262</v>
      </c>
      <c r="D51" s="2" t="s">
        <v>109</v>
      </c>
      <c r="E51" s="4">
        <v>44230</v>
      </c>
      <c r="F51" s="9" t="s">
        <v>384</v>
      </c>
      <c r="G51" s="11" t="s">
        <v>385</v>
      </c>
      <c r="H51" s="11"/>
      <c r="I51" s="9"/>
      <c r="J51" s="15"/>
      <c r="K51" s="19" t="s">
        <v>386</v>
      </c>
      <c r="L51" s="19"/>
    </row>
    <row r="52" spans="1:12" x14ac:dyDescent="0.25">
      <c r="A52" s="2" t="s">
        <v>372</v>
      </c>
      <c r="B52" s="2" t="s">
        <v>373</v>
      </c>
      <c r="C52" s="2" t="s">
        <v>25</v>
      </c>
      <c r="D52" s="2" t="s">
        <v>232</v>
      </c>
      <c r="E52" s="4">
        <v>44230</v>
      </c>
      <c r="F52" s="9" t="s">
        <v>387</v>
      </c>
      <c r="G52" s="11" t="s">
        <v>388</v>
      </c>
      <c r="H52" s="9" t="s">
        <v>389</v>
      </c>
      <c r="I52" s="9"/>
      <c r="J52" s="15" t="s">
        <v>390</v>
      </c>
      <c r="K52" s="19" t="s">
        <v>391</v>
      </c>
      <c r="L52" s="19"/>
    </row>
    <row r="53" spans="1:12" x14ac:dyDescent="0.25">
      <c r="A53" s="2" t="s">
        <v>266</v>
      </c>
      <c r="B53" s="2" t="s">
        <v>267</v>
      </c>
      <c r="C53" s="2" t="s">
        <v>25</v>
      </c>
      <c r="D53" s="2" t="s">
        <v>232</v>
      </c>
      <c r="E53" s="4">
        <v>44231</v>
      </c>
      <c r="F53" s="9" t="s">
        <v>270</v>
      </c>
      <c r="G53" s="11" t="s">
        <v>271</v>
      </c>
      <c r="H53" s="11" t="s">
        <v>381</v>
      </c>
      <c r="I53" s="9"/>
      <c r="J53" s="15" t="s">
        <v>273</v>
      </c>
      <c r="K53" s="19" t="s">
        <v>275</v>
      </c>
      <c r="L53" s="19"/>
    </row>
    <row r="54" spans="1:12" x14ac:dyDescent="0.25">
      <c r="A54" s="2" t="s">
        <v>347</v>
      </c>
      <c r="B54" s="2" t="s">
        <v>348</v>
      </c>
      <c r="C54" s="2" t="s">
        <v>32</v>
      </c>
      <c r="D54" s="2" t="s">
        <v>50</v>
      </c>
      <c r="E54" s="4">
        <v>44232</v>
      </c>
      <c r="F54" s="9" t="s">
        <v>353</v>
      </c>
      <c r="G54" s="11" t="s">
        <v>354</v>
      </c>
      <c r="H54" s="11"/>
      <c r="I54" s="9"/>
      <c r="J54" s="15" t="s">
        <v>357</v>
      </c>
      <c r="K54" s="19" t="s">
        <v>359</v>
      </c>
      <c r="L54" s="19" t="s">
        <v>360</v>
      </c>
    </row>
    <row r="55" spans="1:12" x14ac:dyDescent="0.25">
      <c r="A55" s="2" t="s">
        <v>302</v>
      </c>
      <c r="B55" s="2" t="s">
        <v>303</v>
      </c>
      <c r="C55" s="2" t="s">
        <v>25</v>
      </c>
      <c r="D55" s="2" t="s">
        <v>33</v>
      </c>
      <c r="E55" s="4">
        <v>44232</v>
      </c>
      <c r="F55" s="9" t="s">
        <v>316</v>
      </c>
      <c r="G55" s="11" t="s">
        <v>317</v>
      </c>
      <c r="H55" s="11"/>
      <c r="I55" s="9"/>
      <c r="J55" s="15" t="s">
        <v>320</v>
      </c>
      <c r="K55" s="19" t="s">
        <v>326</v>
      </c>
      <c r="L55" s="19" t="s">
        <v>327</v>
      </c>
    </row>
    <row r="56" spans="1:12" x14ac:dyDescent="0.25">
      <c r="A56" s="2" t="s">
        <v>440</v>
      </c>
      <c r="B56" s="2" t="s">
        <v>441</v>
      </c>
      <c r="C56" s="2" t="s">
        <v>442</v>
      </c>
      <c r="D56" s="2" t="s">
        <v>94</v>
      </c>
      <c r="E56" s="4">
        <v>44232</v>
      </c>
      <c r="F56" s="9" t="s">
        <v>451</v>
      </c>
      <c r="G56" s="11" t="s">
        <v>452</v>
      </c>
      <c r="H56" s="11"/>
      <c r="I56" s="9"/>
      <c r="J56" s="15" t="s">
        <v>456</v>
      </c>
      <c r="K56" s="19" t="s">
        <v>460</v>
      </c>
      <c r="L56" s="19" t="s">
        <v>459</v>
      </c>
    </row>
    <row r="57" spans="1:12" x14ac:dyDescent="0.25">
      <c r="A57" s="2" t="s">
        <v>368</v>
      </c>
      <c r="B57" s="2" t="s">
        <v>370</v>
      </c>
      <c r="C57" s="2" t="s">
        <v>25</v>
      </c>
      <c r="D57" s="2" t="s">
        <v>53</v>
      </c>
      <c r="E57" s="4">
        <v>44237</v>
      </c>
      <c r="F57" s="9" t="s">
        <v>378</v>
      </c>
      <c r="G57" s="11" t="s">
        <v>379</v>
      </c>
      <c r="H57" s="11" t="s">
        <v>380</v>
      </c>
      <c r="I57" s="9"/>
      <c r="J57" s="15" t="s">
        <v>382</v>
      </c>
      <c r="K57" s="19" t="s">
        <v>383</v>
      </c>
      <c r="L57" s="19"/>
    </row>
    <row r="58" spans="1:12" x14ac:dyDescent="0.25">
      <c r="A58" s="2" t="s">
        <v>337</v>
      </c>
      <c r="B58" s="2" t="s">
        <v>338</v>
      </c>
      <c r="C58" s="2" t="s">
        <v>47</v>
      </c>
      <c r="D58" s="2" t="s">
        <v>19</v>
      </c>
      <c r="E58" s="4">
        <v>44238</v>
      </c>
      <c r="F58" s="9" t="s">
        <v>339</v>
      </c>
      <c r="G58" s="11" t="s">
        <v>340</v>
      </c>
      <c r="H58" s="11"/>
      <c r="I58" s="9"/>
      <c r="J58" s="15"/>
      <c r="K58" s="19" t="s">
        <v>341</v>
      </c>
      <c r="L58" s="19" t="s">
        <v>342</v>
      </c>
    </row>
    <row r="59" spans="1:12" x14ac:dyDescent="0.25">
      <c r="A59" s="2" t="s">
        <v>417</v>
      </c>
      <c r="B59" s="2" t="s">
        <v>418</v>
      </c>
      <c r="C59" s="2" t="s">
        <v>444</v>
      </c>
      <c r="D59" s="2" t="s">
        <v>42</v>
      </c>
      <c r="E59" s="4">
        <v>44239</v>
      </c>
      <c r="F59" s="9" t="s">
        <v>419</v>
      </c>
      <c r="G59" s="11" t="s">
        <v>420</v>
      </c>
      <c r="H59" s="11"/>
      <c r="I59" s="9"/>
      <c r="J59" s="15" t="s">
        <v>421</v>
      </c>
      <c r="K59" s="19"/>
      <c r="L59" s="19"/>
    </row>
    <row r="60" spans="1:12" x14ac:dyDescent="0.25">
      <c r="A60" s="2" t="s">
        <v>395</v>
      </c>
      <c r="B60" s="2" t="s">
        <v>396</v>
      </c>
      <c r="C60" s="2" t="s">
        <v>397</v>
      </c>
      <c r="D60" s="2" t="s">
        <v>19</v>
      </c>
      <c r="E60" s="4">
        <v>44239</v>
      </c>
      <c r="F60" s="9" t="s">
        <v>398</v>
      </c>
      <c r="G60" s="11" t="s">
        <v>399</v>
      </c>
      <c r="H60" s="11" t="s">
        <v>400</v>
      </c>
      <c r="I60" s="9"/>
      <c r="J60" s="15" t="s">
        <v>401</v>
      </c>
      <c r="K60" s="19" t="s">
        <v>402</v>
      </c>
      <c r="L60" s="19" t="s">
        <v>403</v>
      </c>
    </row>
    <row r="61" spans="1:12" x14ac:dyDescent="0.25">
      <c r="A61" s="2" t="s">
        <v>395</v>
      </c>
      <c r="B61" s="2" t="s">
        <v>470</v>
      </c>
      <c r="C61" s="2" t="s">
        <v>397</v>
      </c>
      <c r="D61" s="2" t="s">
        <v>19</v>
      </c>
      <c r="E61" s="4">
        <v>44239</v>
      </c>
      <c r="F61" s="9" t="s">
        <v>488</v>
      </c>
      <c r="G61" s="11" t="s">
        <v>489</v>
      </c>
      <c r="H61" s="9" t="s">
        <v>449</v>
      </c>
      <c r="I61" s="9"/>
      <c r="J61" s="15" t="s">
        <v>504</v>
      </c>
      <c r="K61" s="19" t="s">
        <v>510</v>
      </c>
      <c r="L61" s="19" t="s">
        <v>509</v>
      </c>
    </row>
    <row r="62" spans="1:12" x14ac:dyDescent="0.25">
      <c r="A62" s="2" t="s">
        <v>395</v>
      </c>
      <c r="B62" s="2" t="s">
        <v>445</v>
      </c>
      <c r="C62" s="2" t="s">
        <v>397</v>
      </c>
      <c r="D62" s="2" t="s">
        <v>19</v>
      </c>
      <c r="E62" s="4">
        <v>44239</v>
      </c>
      <c r="F62" s="9" t="s">
        <v>448</v>
      </c>
      <c r="G62" s="11" t="s">
        <v>449</v>
      </c>
      <c r="H62" s="11" t="s">
        <v>450</v>
      </c>
      <c r="I62" s="9"/>
      <c r="J62" s="15" t="s">
        <v>457</v>
      </c>
      <c r="K62" s="19" t="s">
        <v>461</v>
      </c>
      <c r="L62" s="19" t="s">
        <v>462</v>
      </c>
    </row>
    <row r="63" spans="1:12" x14ac:dyDescent="0.25">
      <c r="A63" s="2" t="s">
        <v>141</v>
      </c>
      <c r="B63" s="2" t="s">
        <v>422</v>
      </c>
      <c r="C63" s="2"/>
      <c r="D63" s="2" t="s">
        <v>143</v>
      </c>
      <c r="E63" s="4">
        <v>44240</v>
      </c>
      <c r="F63" s="9" t="s">
        <v>424</v>
      </c>
      <c r="G63" s="11" t="s">
        <v>423</v>
      </c>
      <c r="H63" s="11"/>
      <c r="I63" s="9"/>
      <c r="J63" s="15"/>
      <c r="K63" s="19"/>
      <c r="L63" s="19"/>
    </row>
    <row r="64" spans="1:12" x14ac:dyDescent="0.25">
      <c r="A64" s="2" t="s">
        <v>480</v>
      </c>
      <c r="B64" s="2" t="s">
        <v>481</v>
      </c>
      <c r="C64" s="2" t="s">
        <v>45</v>
      </c>
      <c r="D64" s="2" t="s">
        <v>29</v>
      </c>
      <c r="E64" s="4">
        <v>44246</v>
      </c>
      <c r="F64" s="9" t="s">
        <v>500</v>
      </c>
      <c r="G64" s="11" t="s">
        <v>501</v>
      </c>
      <c r="H64" s="9"/>
      <c r="I64" s="9"/>
      <c r="J64" s="15"/>
      <c r="K64" s="19" t="s">
        <v>515</v>
      </c>
      <c r="L64" s="19"/>
    </row>
    <row r="65" spans="1:12" x14ac:dyDescent="0.25">
      <c r="A65" s="2" t="s">
        <v>425</v>
      </c>
      <c r="B65" s="2" t="s">
        <v>426</v>
      </c>
      <c r="C65" s="2" t="s">
        <v>47</v>
      </c>
      <c r="D65" s="2" t="s">
        <v>138</v>
      </c>
      <c r="E65" s="4">
        <v>44246</v>
      </c>
      <c r="F65" s="9" t="s">
        <v>427</v>
      </c>
      <c r="G65" s="11" t="s">
        <v>428</v>
      </c>
      <c r="H65" s="11"/>
      <c r="I65" s="9"/>
      <c r="J65" s="15"/>
      <c r="K65" s="19" t="s">
        <v>429</v>
      </c>
      <c r="L65" s="19"/>
    </row>
    <row r="66" spans="1:12" x14ac:dyDescent="0.25">
      <c r="A66" s="2" t="s">
        <v>141</v>
      </c>
      <c r="B66" s="2" t="s">
        <v>430</v>
      </c>
      <c r="C66" s="2"/>
      <c r="D66" s="2" t="s">
        <v>143</v>
      </c>
      <c r="E66" s="4">
        <v>44247</v>
      </c>
      <c r="F66" s="9" t="s">
        <v>431</v>
      </c>
      <c r="G66" s="11" t="s">
        <v>432</v>
      </c>
      <c r="H66" s="11"/>
      <c r="I66" s="9"/>
      <c r="J66" s="15"/>
      <c r="K66" s="15"/>
      <c r="L66" s="19"/>
    </row>
    <row r="67" spans="1:12" x14ac:dyDescent="0.25">
      <c r="A67" s="2" t="s">
        <v>468</v>
      </c>
      <c r="B67" s="2" t="s">
        <v>469</v>
      </c>
      <c r="C67" s="2"/>
      <c r="D67" s="2" t="s">
        <v>29</v>
      </c>
      <c r="E67" s="4">
        <v>44249</v>
      </c>
      <c r="F67" s="9" t="s">
        <v>485</v>
      </c>
      <c r="G67" s="11" t="s">
        <v>486</v>
      </c>
      <c r="H67" s="9" t="s">
        <v>487</v>
      </c>
      <c r="I67" s="9"/>
      <c r="J67" s="15" t="s">
        <v>503</v>
      </c>
      <c r="K67" s="19"/>
      <c r="L67" s="19"/>
    </row>
    <row r="68" spans="1:12" x14ac:dyDescent="0.25">
      <c r="A68" s="2" t="s">
        <v>405</v>
      </c>
      <c r="B68" s="2" t="s">
        <v>407</v>
      </c>
      <c r="C68" s="2" t="s">
        <v>32</v>
      </c>
      <c r="D68" s="2" t="s">
        <v>408</v>
      </c>
      <c r="E68" s="4">
        <v>44252</v>
      </c>
      <c r="F68" s="9" t="s">
        <v>409</v>
      </c>
      <c r="G68" s="11" t="s">
        <v>410</v>
      </c>
      <c r="H68" s="11"/>
      <c r="I68" s="9"/>
      <c r="J68" s="15" t="s">
        <v>413</v>
      </c>
      <c r="K68" s="19" t="s">
        <v>415</v>
      </c>
      <c r="L68" s="19"/>
    </row>
    <row r="69" spans="1:12" x14ac:dyDescent="0.25">
      <c r="A69" s="2" t="s">
        <v>404</v>
      </c>
      <c r="B69" s="2" t="s">
        <v>406</v>
      </c>
      <c r="C69" s="2" t="s">
        <v>414</v>
      </c>
      <c r="D69" s="2" t="s">
        <v>94</v>
      </c>
      <c r="E69" s="4">
        <v>44253</v>
      </c>
      <c r="F69" s="9" t="s">
        <v>411</v>
      </c>
      <c r="G69" s="11" t="s">
        <v>412</v>
      </c>
      <c r="H69" s="11"/>
      <c r="I69" s="9"/>
      <c r="J69" s="15" t="s">
        <v>434</v>
      </c>
      <c r="K69" s="19" t="s">
        <v>416</v>
      </c>
      <c r="L69" s="19"/>
    </row>
    <row r="70" spans="1:12" x14ac:dyDescent="0.25">
      <c r="A70" s="2" t="s">
        <v>523</v>
      </c>
      <c r="B70" s="2" t="s">
        <v>220</v>
      </c>
      <c r="C70" s="2" t="s">
        <v>336</v>
      </c>
      <c r="D70" s="2" t="s">
        <v>42</v>
      </c>
      <c r="E70" s="4">
        <v>44253</v>
      </c>
      <c r="F70" s="9" t="s">
        <v>542</v>
      </c>
      <c r="G70" s="11" t="s">
        <v>544</v>
      </c>
      <c r="H70" s="9" t="s">
        <v>543</v>
      </c>
      <c r="I70" s="9"/>
      <c r="J70" s="15" t="s">
        <v>535</v>
      </c>
      <c r="K70" s="19" t="s">
        <v>531</v>
      </c>
      <c r="L70" s="19" t="s">
        <v>532</v>
      </c>
    </row>
    <row r="71" spans="1:12" x14ac:dyDescent="0.25">
      <c r="A71" s="2" t="s">
        <v>435</v>
      </c>
      <c r="B71" s="2" t="s">
        <v>436</v>
      </c>
      <c r="C71" s="2" t="s">
        <v>39</v>
      </c>
      <c r="D71" s="2" t="s">
        <v>53</v>
      </c>
      <c r="E71" s="4">
        <v>44256</v>
      </c>
      <c r="F71" s="9" t="s">
        <v>437</v>
      </c>
      <c r="G71" s="11" t="s">
        <v>438</v>
      </c>
      <c r="H71" s="11"/>
      <c r="I71" s="9"/>
      <c r="J71" s="15" t="s">
        <v>464</v>
      </c>
      <c r="K71" s="19" t="s">
        <v>439</v>
      </c>
      <c r="L71" s="19"/>
    </row>
    <row r="72" spans="1:12" x14ac:dyDescent="0.25">
      <c r="A72" s="2" t="s">
        <v>446</v>
      </c>
      <c r="B72" s="2" t="s">
        <v>447</v>
      </c>
      <c r="C72" s="2"/>
      <c r="D72" s="2" t="s">
        <v>26</v>
      </c>
      <c r="E72" s="4">
        <v>44260</v>
      </c>
      <c r="F72" s="9" t="s">
        <v>455</v>
      </c>
      <c r="G72" s="11" t="s">
        <v>454</v>
      </c>
      <c r="H72" s="9" t="s">
        <v>453</v>
      </c>
      <c r="I72" s="9"/>
      <c r="J72" s="15"/>
      <c r="K72" s="22" t="s">
        <v>458</v>
      </c>
      <c r="L72" s="19"/>
    </row>
    <row r="73" spans="1:12" x14ac:dyDescent="0.25">
      <c r="A73" s="2" t="s">
        <v>478</v>
      </c>
      <c r="B73" s="2" t="s">
        <v>479</v>
      </c>
      <c r="C73" s="2" t="s">
        <v>32</v>
      </c>
      <c r="D73" s="2" t="s">
        <v>50</v>
      </c>
      <c r="E73" s="4">
        <v>44260</v>
      </c>
      <c r="F73" s="9" t="s">
        <v>498</v>
      </c>
      <c r="G73" s="11" t="s">
        <v>499</v>
      </c>
      <c r="H73" s="9"/>
      <c r="I73" s="9"/>
      <c r="J73" s="15" t="s">
        <v>506</v>
      </c>
      <c r="K73" s="19" t="s">
        <v>514</v>
      </c>
      <c r="L73" s="19"/>
    </row>
    <row r="74" spans="1:12" x14ac:dyDescent="0.25">
      <c r="A74" s="2" t="s">
        <v>465</v>
      </c>
      <c r="B74" s="2" t="s">
        <v>466</v>
      </c>
      <c r="C74" s="2" t="s">
        <v>39</v>
      </c>
      <c r="D74" s="2" t="s">
        <v>467</v>
      </c>
      <c r="E74" s="4">
        <v>44263</v>
      </c>
      <c r="F74" s="9" t="s">
        <v>482</v>
      </c>
      <c r="G74" s="11" t="s">
        <v>483</v>
      </c>
      <c r="H74" s="9" t="s">
        <v>484</v>
      </c>
      <c r="I74" s="9"/>
      <c r="J74" s="15" t="s">
        <v>502</v>
      </c>
      <c r="K74" s="19" t="s">
        <v>507</v>
      </c>
      <c r="L74" s="19" t="s">
        <v>508</v>
      </c>
    </row>
    <row r="75" spans="1:12" x14ac:dyDescent="0.25">
      <c r="A75" s="2" t="s">
        <v>520</v>
      </c>
      <c r="B75" s="2" t="s">
        <v>521</v>
      </c>
      <c r="C75" s="2" t="s">
        <v>522</v>
      </c>
      <c r="D75" s="2" t="s">
        <v>26</v>
      </c>
      <c r="E75" s="4">
        <v>44266</v>
      </c>
      <c r="F75" s="9" t="s">
        <v>538</v>
      </c>
      <c r="G75" s="11" t="s">
        <v>539</v>
      </c>
      <c r="H75" s="9" t="s">
        <v>540</v>
      </c>
      <c r="I75" s="9" t="s">
        <v>541</v>
      </c>
      <c r="J75" s="15" t="s">
        <v>534</v>
      </c>
      <c r="K75" s="19" t="s">
        <v>529</v>
      </c>
      <c r="L75" s="19" t="s">
        <v>530</v>
      </c>
    </row>
    <row r="76" spans="1:12" x14ac:dyDescent="0.25">
      <c r="A76" s="2" t="s">
        <v>476</v>
      </c>
      <c r="B76" s="2" t="s">
        <v>477</v>
      </c>
      <c r="C76" s="2" t="s">
        <v>39</v>
      </c>
      <c r="D76" s="2" t="s">
        <v>94</v>
      </c>
      <c r="E76" s="4">
        <v>44266</v>
      </c>
      <c r="F76" s="9" t="s">
        <v>495</v>
      </c>
      <c r="G76" s="11" t="s">
        <v>496</v>
      </c>
      <c r="H76" s="9" t="s">
        <v>497</v>
      </c>
      <c r="I76" s="9"/>
      <c r="J76" s="15" t="s">
        <v>546</v>
      </c>
      <c r="K76" s="19" t="s">
        <v>513</v>
      </c>
      <c r="L76" s="19"/>
    </row>
    <row r="77" spans="1:12" x14ac:dyDescent="0.25">
      <c r="A77" s="2" t="s">
        <v>518</v>
      </c>
      <c r="B77" s="2" t="s">
        <v>519</v>
      </c>
      <c r="C77" s="2" t="s">
        <v>443</v>
      </c>
      <c r="D77" s="2" t="s">
        <v>140</v>
      </c>
      <c r="E77" s="4">
        <v>44267</v>
      </c>
      <c r="F77" s="9" t="s">
        <v>524</v>
      </c>
      <c r="G77" s="11" t="s">
        <v>525</v>
      </c>
      <c r="H77" s="9"/>
      <c r="I77" s="9"/>
      <c r="J77" s="15" t="s">
        <v>526</v>
      </c>
      <c r="K77" s="19" t="s">
        <v>527</v>
      </c>
      <c r="L77" s="19"/>
    </row>
    <row r="78" spans="1:12" x14ac:dyDescent="0.25">
      <c r="A78" s="2" t="s">
        <v>471</v>
      </c>
      <c r="B78" s="2" t="s">
        <v>472</v>
      </c>
      <c r="C78" s="2" t="s">
        <v>335</v>
      </c>
      <c r="D78" s="2" t="s">
        <v>26</v>
      </c>
      <c r="E78" s="4">
        <v>44267</v>
      </c>
      <c r="F78" s="9" t="s">
        <v>490</v>
      </c>
      <c r="G78" s="11" t="s">
        <v>491</v>
      </c>
      <c r="H78" s="9" t="s">
        <v>492</v>
      </c>
      <c r="I78" s="9"/>
      <c r="J78" s="15" t="s">
        <v>505</v>
      </c>
      <c r="K78" s="19" t="s">
        <v>511</v>
      </c>
      <c r="L78" s="19"/>
    </row>
    <row r="79" spans="1:12" x14ac:dyDescent="0.25">
      <c r="A79" s="2" t="s">
        <v>473</v>
      </c>
      <c r="B79" s="2" t="s">
        <v>474</v>
      </c>
      <c r="C79" s="2"/>
      <c r="D79" s="2" t="s">
        <v>475</v>
      </c>
      <c r="E79" s="4">
        <v>44267</v>
      </c>
      <c r="F79" s="9" t="s">
        <v>493</v>
      </c>
      <c r="G79" s="11" t="s">
        <v>494</v>
      </c>
      <c r="H79" s="9"/>
      <c r="I79" s="9"/>
      <c r="J79" s="15"/>
      <c r="K79" s="19" t="s">
        <v>512</v>
      </c>
      <c r="L79" s="19"/>
    </row>
    <row r="80" spans="1:12" x14ac:dyDescent="0.25">
      <c r="A80" s="2" t="s">
        <v>516</v>
      </c>
      <c r="B80" s="2" t="s">
        <v>517</v>
      </c>
      <c r="C80" s="2" t="s">
        <v>39</v>
      </c>
      <c r="D80" s="2" t="s">
        <v>94</v>
      </c>
      <c r="E80" s="4">
        <v>44270</v>
      </c>
      <c r="F80" s="9" t="s">
        <v>536</v>
      </c>
      <c r="G80" s="11" t="s">
        <v>537</v>
      </c>
      <c r="H80" s="9"/>
      <c r="I80" s="9"/>
      <c r="J80" s="15" t="s">
        <v>533</v>
      </c>
      <c r="K80" s="19" t="s">
        <v>528</v>
      </c>
      <c r="L80" s="19"/>
    </row>
  </sheetData>
  <autoFilter ref="A1:L80" xr:uid="{8FDDA10C-A993-4E1E-BA2B-64BD684A4CD0}">
    <sortState xmlns:xlrd2="http://schemas.microsoft.com/office/spreadsheetml/2017/richdata2" ref="A2:L68">
      <sortCondition ref="E2:E68"/>
      <sortCondition ref="A2:A68"/>
      <sortCondition ref="B2:B68"/>
      <sortCondition ref="C2:C68"/>
      <sortCondition ref="D2:D68"/>
    </sortState>
  </autoFilter>
  <sortState xmlns:xlrd2="http://schemas.microsoft.com/office/spreadsheetml/2017/richdata2" ref="A2:L80">
    <sortCondition ref="E2:E80"/>
    <sortCondition ref="B2:B80"/>
    <sortCondition ref="A2:A80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2021-03-22T00:24:47Z</dcterms:modified>
</cp:coreProperties>
</file>