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lad1" sheetId="1" r:id="rId4"/>
  </sheets>
</workbook>
</file>

<file path=xl/sharedStrings.xml><?xml version="1.0" encoding="utf-8"?>
<sst xmlns="http://schemas.openxmlformats.org/spreadsheetml/2006/main" uniqueCount="89">
  <si>
    <t>Beoordelings Formulier:</t>
  </si>
  <si>
    <t>WEBFS - Fullstack Development</t>
  </si>
  <si>
    <t>Datum: 22/06/2022</t>
  </si>
  <si>
    <t>Examinator:</t>
  </si>
  <si>
    <t>Muhammet Atas</t>
  </si>
  <si>
    <t>Migratie</t>
  </si>
  <si>
    <t>Cijfer telt voor 60% mee van de hele eindopdracht.</t>
  </si>
  <si>
    <t>Waar beoordelen we op?
In ieder geval altijd op:
1) nette code
2) hou je je aan de idealogie van het framework (correcte classes, juiste functies, niet zelf dingen maken die al in het framework zitten)
3) Database netjes zoals geleerd in voorgaande vakken</t>
  </si>
  <si>
    <t>Knockout criteria</t>
  </si>
  <si>
    <t>k1</t>
  </si>
  <si>
    <t>Implementatie van minimaal 2 features uit elke categorie</t>
  </si>
  <si>
    <t>k2</t>
  </si>
  <si>
    <t>Implementatie van een vernieuwde front-end (Hedendaagse HTML/CSS)</t>
  </si>
  <si>
    <t>k3</t>
  </si>
  <si>
    <t>Implementatie van een vernieuwde back-end (alles heeft netjes een CRUD etc)</t>
  </si>
  <si>
    <t>k4</t>
  </si>
  <si>
    <t>Implementatie van een vernieuwde database</t>
  </si>
  <si>
    <t>K5</t>
  </si>
  <si>
    <t>Devdoc ingeleverd</t>
  </si>
  <si>
    <t>Kom je voorbij de knockouts &gt; Heb je al 25 punten</t>
  </si>
  <si>
    <t>Je hoeft niet alles te maken voor een 10! Als je dat zou doen komt je op een 15,5 uit :)  kies dus wat je leuk vindt.</t>
  </si>
  <si>
    <t>LET OP! Sommige features kunnen een afhankelijkheid met elkaar hebben. omdat er simpelweg functionele overlap is...</t>
  </si>
  <si>
    <t>De storypoints zijn ook je eindpunt + de 25 punten van de KO: Maximaal 100 punten dus voor een 10</t>
  </si>
  <si>
    <t>Categorie</t>
  </si>
  <si>
    <t>Userstory</t>
  </si>
  <si>
    <t>Acceptatiecriteria</t>
  </si>
  <si>
    <t>SP</t>
  </si>
  <si>
    <t>Front</t>
  </si>
  <si>
    <t>Backend/DB</t>
  </si>
  <si>
    <t>Totaal behaald</t>
  </si>
  <si>
    <t>Restaurant (Tablet view)</t>
  </si>
  <si>
    <t>US-1</t>
  </si>
  <si>
    <t>Als klant wil ik een bestelling kunnen maken aan mijn tafel doormiddel van een tablet zodat ik rustig de tijd kan nemen om te kiezen</t>
  </si>
  <si>
    <t>Tafelindicatie aanwezig
Kan maar 1x per 10 minuten bestellen
Maximaal 5 rondes</t>
  </si>
  <si>
    <t>US-2</t>
  </si>
  <si>
    <t>Als ober wil ik bezoekers registreren bij een tafel zodat ik de rekening daar op kan aanpassen</t>
  </si>
  <si>
    <t>Maximaal 8 personen per tafel
Leeftijd van de personen registratie
Extra DELUXE menu ja/nee</t>
  </si>
  <si>
    <t>US-3</t>
  </si>
  <si>
    <t>Als ober wil ik de rekening opdelen in waarbij je per 'deel' producten kan koppelen</t>
  </si>
  <si>
    <t>Maximaal 8 delen
Je kan verschillende aantallen van producten per deel aangeven. Dus 3 bier kan je opdelen in drie delen</t>
  </si>
  <si>
    <t>US-4</t>
  </si>
  <si>
    <t>Als ober wil ik de rekening kunnen opslaan als PDF</t>
  </si>
  <si>
    <t>Logo van het restaurant
Mooie leesbare indeling
Testen met minimaal 35 producten (meerdere pagina's)
de afbeelding, naam en prijs per stuk , aantal en totaal prijs staat op de rekening
De rekening heeft een afmeting van 8,5 cm breed, 10 cm lang per pagina</t>
  </si>
  <si>
    <t>US-5</t>
  </si>
  <si>
    <t xml:space="preserve">Als klant wil ik hulp kunnen inschakelen zodat een ober naar mijn tafel komt / Als ober wil ik inzicht in alle hulpvragen, en deze afmelden zodra ik hulp heb verleend </t>
  </si>
  <si>
    <t>In de 'backoffice' verschijnt een melding</t>
  </si>
  <si>
    <t>US-6</t>
  </si>
  <si>
    <t>Als klant wil ik een herhalingsbestelling doen bij mijn tafel. Met andere woorden, er is een historie waaruit ik makkelijk een nieuwe bestelling kan plaatsen</t>
  </si>
  <si>
    <t>Kan de gehele vorige bestelling nog een keer doen of gedeeltes van de bestelling</t>
  </si>
  <si>
    <t>US-7</t>
  </si>
  <si>
    <t>Als klant wil ik tijdens het wachten op een bestelling een cocktail inspiratie pagina zien zodat ik een lekker drankje kan bestellen</t>
  </si>
  <si>
    <t>Gebruik een API om cocktails op te halen bv https://www.thecocktaildb.com/api.php
Laat plaatjes zien van de cocktails
Zorg voor een zoek functie
Zorg voor een filter functie</t>
  </si>
  <si>
    <t>US-8</t>
  </si>
  <si>
    <t>De rekening bevat een QR code welke naar een Responsive Review formulier wijst</t>
  </si>
  <si>
    <t>Maak een leuk interactief review formulier met meerdere vragen. Verras de klant met je skillz!</t>
  </si>
  <si>
    <t>Kassa (voor afhaal) (Desktop view)</t>
  </si>
  <si>
    <t>US-9</t>
  </si>
  <si>
    <t>Als kassamedewerker kan ik eenvoudig gerechten opzoeken zodat klanten sneller geholpen worden</t>
  </si>
  <si>
    <t>Hierbij is er een invoermogelijkheid met zoekfunctie. 
Ik kan zoeken op gerechtnaam en gerechtnummer
Ik kan filteren op gerechtcategorie</t>
  </si>
  <si>
    <t>US-10</t>
  </si>
  <si>
    <t xml:space="preserve">Als kassamedewerker kan ik opmerkingen toevoegen aan een gerecht op een bestelling zodat klant specifieke wensen meegenomen kunnen worden in de bestelling 
</t>
  </si>
  <si>
    <t>Ieder gerecht op een bestelling zou dus opmerkingen kunnen krijgen, bv. “geen ui toevoegen.” 
Er is ook een mogelijkheid om uit een lijst van meest gebruikte opmerkingen te kiezen. De lijst wordt gegeneerd uit de database uit voorgaande bestellingen</t>
  </si>
  <si>
    <t>US-11</t>
  </si>
  <si>
    <t>Als kassamedewerker kan ik per gerecht aangeven of de klant witte rijst, nasi/bami goreng, mihoen goreng of chinese bami wil. 
- Wanneer een gerecht besteld wordt, kan dit gelijk aangegeven worden. Meerdere nasi of bami bestellingen gaan via een nieuwe orderregel</t>
  </si>
  <si>
    <t>US-12</t>
  </si>
  <si>
    <t>Als kassamedewerker kan ik aanbiedingen invoeren voor de aankomende week. Deze aanbiedingen zijn te zien op een aparte pagina op de website en op het menu (als deze wordt gegeneerd, zie andere user story's).  Een aanbieding is een prijs aanpassing op 1 of meerdere producten voor een bepaalde tijd.</t>
  </si>
  <si>
    <t>Website</t>
  </si>
  <si>
    <t>UC-13</t>
  </si>
  <si>
    <t>Als klant lees ik de website in een voor mij geschikte taal zodat ik de site kan begrijpen 
- In het front- of backend is localisatie geimplementeerd. Aan de hand hiervan toont de site uit zichzelf de site in het Nederlands, of anders in het Engels 
- Het is ook mogelijk om handmatig in het front-end te wisselen van taal. (Alleen NL en EN is voldoende.) 
- Deze requirement mag NIET geimplementeerd zijn als twee fysiek aparte sites. De vertaal teksten mogen in een JSON bestand en/of Database afhankelijk van je oplossing. Het moet aanpasbaar zijn.
OOK is er een check op de meest voorkomende Accesability problemen zodat slechtziende/blinde personen ook de site goed kunnen bezoeken</t>
  </si>
  <si>
    <t>Zie het Agile project voor meer info over het accesability stuk. De 7 meestvoorkomende fouten staat op een sheet van het gastcollege</t>
  </si>
  <si>
    <t>UC-14</t>
  </si>
  <si>
    <t>Als klant wil ik een up-to-date PDF van het menu kunnen downloaden. (generatie vanuit de database). Hierbij worden ook eventuele aanbiedingen afgedrukt op een aparte pagina in de PDF.</t>
  </si>
  <si>
    <t>UC-15</t>
  </si>
  <si>
    <t xml:space="preserve">Als klant wil ik favoriete gerechten kunnen aanvinken. Deze worden als cookie opgeslagen aangezien je geen account hebt. </t>
  </si>
  <si>
    <t>Je kan de lijst van gerechten sorteren zodat de favorieten bovenaan staan op volgorde van nummer en de rest van het menu ook. Het is ook mogelijk om -alleen- de favorieten alfabetisch te sorteren en de rest van het menu blijft gelijk.</t>
  </si>
  <si>
    <t>UC-16</t>
  </si>
  <si>
    <t>Als klant wil ik via de website een afhaal bestelling doorgeven. Bij de bedanktpagina krijg een een printbare QR Code waar, het bestelnummer,  gerecht nummer(s) en naam in staat opgeslagen.</t>
  </si>
  <si>
    <t>De website is responsive op drie verschillende schermgroottes</t>
  </si>
  <si>
    <t>Admin</t>
  </si>
  <si>
    <t>UC-17</t>
  </si>
  <si>
    <t>Als restaurant eigenaar kan ik een planning maken voor maximaal een week zodat ik medwerkers kan koppelen aan meerdere tafels om te bedienen</t>
  </si>
  <si>
    <t>Je hoeft geen 'user/login' crud te laten zien maar je hebt natuurlijk wel personen nodig om te koppelen. Zoek een geschikte nette oplossing zonder al te veel moeite in CRUD te stoppen</t>
  </si>
  <si>
    <t>UC-18</t>
  </si>
  <si>
    <t>Er is een CMS systeem aanwezig om op de klanten website het Menu in te stellen, Extra pagina's te maken met een vaste layout en WYSIWYG editor</t>
  </si>
  <si>
    <t>UC-19</t>
  </si>
  <si>
    <t xml:space="preserve">Als admin krijg ik dagelijks een automatisch gegenereerd samenvatting van de verkoop van die dag zodat ik overzicht kan houden op de omzet 
- Deze samenvatting wordt automatisch gegenereerd met behulp van de ondersteuning die Laravel biedt mbt het schedulen van taken op de achtergrond. 
- De samenvatting is in Excel-format met bijvoorbeeld: https://ryantetek.com/install-phpspreadsheet-laravel/ 
- De samenvattingen worden op een webpagina in het programma gepresenteerd en zijn daar te downloaden </t>
  </si>
  <si>
    <t>Oplossing ben je vrij in. Denk aan cronjobs of email.</t>
  </si>
  <si>
    <t>UC-20</t>
  </si>
  <si>
    <t xml:space="preserve"> Als admin kan ik gerechten toevoegen, aanpassen en verwijderen zodat het menu up-to-date gehouden kan worden. De nummering moet wel gelijk blijven. Je zal dus met a,b,c moeten werken bij huidige. Bij echt nieuwe gerechten/categorie kan de nummering doorlopen</t>
  </si>
</sst>
</file>

<file path=xl/styles.xml><?xml version="1.0" encoding="utf-8"?>
<styleSheet xmlns="http://schemas.openxmlformats.org/spreadsheetml/2006/main">
  <numFmts count="1">
    <numFmt numFmtId="0" formatCode="General"/>
  </numFmts>
  <fonts count="9">
    <font>
      <sz val="11"/>
      <color indexed="8"/>
      <name val="Calibri"/>
    </font>
    <font>
      <sz val="12"/>
      <color indexed="8"/>
      <name val="Helvetica Neue"/>
    </font>
    <font>
      <sz val="15"/>
      <color indexed="8"/>
      <name val="Calibri"/>
    </font>
    <font>
      <b val="1"/>
      <sz val="11"/>
      <color indexed="8"/>
      <name val="Calibri"/>
    </font>
    <font>
      <sz val="14"/>
      <color indexed="11"/>
      <name val="Calibri"/>
    </font>
    <font>
      <b val="1"/>
      <sz val="12"/>
      <color indexed="8"/>
      <name val="Calibri"/>
    </font>
    <font>
      <b val="1"/>
      <sz val="11"/>
      <color indexed="9"/>
      <name val="Calibri"/>
    </font>
    <font>
      <b val="1"/>
      <sz val="10"/>
      <color indexed="9"/>
      <name val="Calibri"/>
    </font>
    <font>
      <sz val="16"/>
      <color indexed="9"/>
      <name val="Calibri"/>
    </font>
  </fonts>
  <fills count="6">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s>
  <borders count="25">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top/>
      <bottom style="thin">
        <color indexed="10"/>
      </bottom>
      <diagonal/>
    </border>
    <border>
      <left/>
      <right style="thin">
        <color indexed="10"/>
      </right>
      <top/>
      <bottom style="thin">
        <color indexed="10"/>
      </bottom>
      <diagonal/>
    </border>
    <border>
      <left style="thin">
        <color indexed="10"/>
      </left>
      <right/>
      <top style="thin">
        <color indexed="10"/>
      </top>
      <bottom style="thin">
        <color indexed="10"/>
      </bottom>
      <diagonal/>
    </border>
    <border>
      <left style="thin">
        <color indexed="10"/>
      </left>
      <right style="thin">
        <color indexed="10"/>
      </right>
      <top style="thin">
        <color indexed="10"/>
      </top>
      <bottom style="thin">
        <color indexed="14"/>
      </bottom>
      <diagonal/>
    </border>
    <border>
      <left style="thin">
        <color indexed="10"/>
      </left>
      <right/>
      <top style="thin">
        <color indexed="10"/>
      </top>
      <bottom style="thin">
        <color indexed="14"/>
      </bottom>
      <diagonal/>
    </border>
    <border>
      <left/>
      <right/>
      <top/>
      <bottom style="thin">
        <color indexed="14"/>
      </bottom>
      <diagonal/>
    </border>
    <border>
      <left/>
      <right style="thin">
        <color indexed="10"/>
      </right>
      <top style="thin">
        <color indexed="10"/>
      </top>
      <bottom style="thin">
        <color indexed="14"/>
      </bottom>
      <diagonal/>
    </border>
    <border>
      <left style="thin">
        <color indexed="14"/>
      </left>
      <right style="thin">
        <color indexed="10"/>
      </right>
      <top style="thin">
        <color indexed="14"/>
      </top>
      <bottom style="thin">
        <color indexed="14"/>
      </bottom>
      <diagonal/>
    </border>
    <border>
      <left style="thin">
        <color indexed="10"/>
      </left>
      <right style="thin">
        <color indexed="10"/>
      </right>
      <top style="thin">
        <color indexed="14"/>
      </top>
      <bottom style="thin">
        <color indexed="14"/>
      </bottom>
      <diagonal/>
    </border>
    <border>
      <left style="thin">
        <color indexed="10"/>
      </left>
      <right/>
      <top style="thin">
        <color indexed="14"/>
      </top>
      <bottom style="thin">
        <color indexed="14"/>
      </bottom>
      <diagonal/>
    </border>
    <border>
      <left/>
      <right/>
      <top style="thin">
        <color indexed="14"/>
      </top>
      <bottom style="thin">
        <color indexed="14"/>
      </bottom>
      <diagonal/>
    </border>
    <border>
      <left/>
      <right style="thin">
        <color indexed="10"/>
      </right>
      <top style="thin">
        <color indexed="14"/>
      </top>
      <bottom style="thin">
        <color indexed="14"/>
      </bottom>
      <diagonal/>
    </border>
    <border>
      <left style="thin">
        <color indexed="10"/>
      </left>
      <right style="thin">
        <color indexed="14"/>
      </right>
      <top style="thin">
        <color indexed="14"/>
      </top>
      <bottom style="thin">
        <color indexed="14"/>
      </bottom>
      <diagonal/>
    </border>
    <border>
      <left style="thin">
        <color indexed="10"/>
      </left>
      <right style="thin">
        <color indexed="10"/>
      </right>
      <top style="thin">
        <color indexed="14"/>
      </top>
      <bottom style="thin">
        <color indexed="10"/>
      </bottom>
      <diagonal/>
    </border>
    <border>
      <left style="thin">
        <color indexed="10"/>
      </left>
      <right/>
      <top style="thin">
        <color indexed="14"/>
      </top>
      <bottom style="thin">
        <color indexed="10"/>
      </bottom>
      <diagonal/>
    </border>
    <border>
      <left/>
      <right/>
      <top style="thin">
        <color indexed="14"/>
      </top>
      <bottom/>
      <diagonal/>
    </border>
    <border>
      <left/>
      <right style="thin">
        <color indexed="10"/>
      </right>
      <top style="thin">
        <color indexed="14"/>
      </top>
      <bottom style="thin">
        <color indexed="10"/>
      </bottom>
      <diagonal/>
    </border>
    <border>
      <left/>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86">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vertical="top"/>
    </xf>
    <xf numFmtId="0" fontId="0" fillId="2" borderId="1" applyNumberFormat="0" applyFont="1" applyFill="1" applyBorder="1" applyAlignment="1" applyProtection="0">
      <alignment vertical="top"/>
    </xf>
    <xf numFmtId="49" fontId="3" fillId="2" borderId="1" applyNumberFormat="1" applyFont="1" applyFill="1" applyBorder="1" applyAlignment="1" applyProtection="0">
      <alignment vertical="top"/>
    </xf>
    <xf numFmtId="14" fontId="3" fillId="2" borderId="1" applyNumberFormat="1" applyFont="1" applyFill="1" applyBorder="1" applyAlignment="1" applyProtection="0">
      <alignment horizontal="center" vertical="top"/>
    </xf>
    <xf numFmtId="14" fontId="3" fillId="2" borderId="1" applyNumberFormat="1" applyFont="1" applyFill="1" applyBorder="1" applyAlignment="1" applyProtection="0">
      <alignment vertical="top"/>
    </xf>
    <xf numFmtId="0" fontId="0" fillId="2" borderId="1" applyNumberFormat="0" applyFont="1" applyFill="1" applyBorder="1" applyAlignment="1" applyProtection="0">
      <alignment vertical="top" wrapText="1"/>
    </xf>
    <xf numFmtId="49" fontId="0" fillId="2" borderId="1" applyNumberFormat="1" applyFont="1" applyFill="1" applyBorder="1" applyAlignment="1" applyProtection="0">
      <alignment horizontal="center" vertical="top"/>
    </xf>
    <xf numFmtId="0" fontId="0" fillId="2" borderId="1" applyNumberFormat="0" applyFont="1" applyFill="1" applyBorder="1" applyAlignment="1" applyProtection="0">
      <alignment horizontal="center" vertical="top"/>
    </xf>
    <xf numFmtId="49" fontId="0" fillId="2" borderId="1" applyNumberFormat="1" applyFont="1" applyFill="1" applyBorder="1" applyAlignment="1" applyProtection="0">
      <alignment horizontal="left" vertical="top" wrapText="1"/>
    </xf>
    <xf numFmtId="0" fontId="0" fillId="2" borderId="1" applyNumberFormat="0" applyFont="1" applyFill="1" applyBorder="1" applyAlignment="1" applyProtection="0">
      <alignment horizontal="left" vertical="top" wrapText="1"/>
    </xf>
    <xf numFmtId="0" fontId="4" fillId="2" borderId="1" applyNumberFormat="0" applyFont="1" applyFill="1" applyBorder="1" applyAlignment="1" applyProtection="0">
      <alignment horizontal="left" vertical="top" wrapText="1"/>
    </xf>
    <xf numFmtId="0" fontId="0" fillId="2" borderId="1" applyNumberFormat="0" applyFont="1" applyFill="1" applyBorder="1" applyAlignment="1" applyProtection="0">
      <alignment horizontal="left" vertical="top"/>
    </xf>
    <xf numFmtId="49" fontId="5" fillId="2" borderId="1" applyNumberFormat="1" applyFont="1" applyFill="1" applyBorder="1" applyAlignment="1" applyProtection="0">
      <alignment vertical="top"/>
    </xf>
    <xf numFmtId="49" fontId="0" fillId="2" borderId="1" applyNumberFormat="1" applyFont="1" applyFill="1" applyBorder="1" applyAlignment="1" applyProtection="0">
      <alignment horizontal="left" vertical="top"/>
    </xf>
    <xf numFmtId="0" fontId="0" fillId="2" borderId="2" applyNumberFormat="0" applyFont="1" applyFill="1" applyBorder="1" applyAlignment="1" applyProtection="0">
      <alignment vertical="top"/>
    </xf>
    <xf numFmtId="0" fontId="0" fillId="2" borderId="2" applyNumberFormat="0" applyFont="1" applyFill="1" applyBorder="1" applyAlignment="1" applyProtection="0">
      <alignment horizontal="center" vertical="top"/>
    </xf>
    <xf numFmtId="49" fontId="3" fillId="2" borderId="2" applyNumberFormat="1" applyFont="1" applyFill="1" applyBorder="1" applyAlignment="1" applyProtection="0">
      <alignment vertical="top" wrapText="1"/>
    </xf>
    <xf numFmtId="49" fontId="0" fillId="2" borderId="2" applyNumberFormat="1" applyFont="1" applyFill="1" applyBorder="1" applyAlignment="1" applyProtection="0">
      <alignment horizontal="left" vertical="top" wrapText="1"/>
    </xf>
    <xf numFmtId="0" fontId="0" fillId="2" borderId="2" applyNumberFormat="0" applyFont="1" applyFill="1" applyBorder="1" applyAlignment="1" applyProtection="0">
      <alignment horizontal="left" vertical="top" wrapText="1"/>
    </xf>
    <xf numFmtId="49" fontId="6" fillId="3" borderId="3" applyNumberFormat="1" applyFont="1" applyFill="1" applyBorder="1" applyAlignment="1" applyProtection="0">
      <alignment vertical="top"/>
    </xf>
    <xf numFmtId="0" fontId="6" fillId="3" borderId="4" applyNumberFormat="0" applyFont="1" applyFill="1" applyBorder="1" applyAlignment="1" applyProtection="0">
      <alignment vertical="top"/>
    </xf>
    <xf numFmtId="49" fontId="6" fillId="3" borderId="4" applyNumberFormat="1" applyFont="1" applyFill="1" applyBorder="1" applyAlignment="1" applyProtection="0">
      <alignment vertical="top"/>
    </xf>
    <xf numFmtId="49" fontId="6" fillId="3" borderId="4" applyNumberFormat="1" applyFont="1" applyFill="1" applyBorder="1" applyAlignment="1" applyProtection="0">
      <alignment horizontal="center" vertical="top"/>
    </xf>
    <xf numFmtId="49" fontId="7" fillId="3" borderId="4" applyNumberFormat="1" applyFont="1" applyFill="1" applyBorder="1" applyAlignment="1" applyProtection="0">
      <alignment horizontal="center" vertical="top" wrapText="1"/>
    </xf>
    <xf numFmtId="0" fontId="0" fillId="2" borderId="5" applyNumberFormat="0" applyFont="1" applyFill="1" applyBorder="1" applyAlignment="1" applyProtection="0">
      <alignment vertical="top" wrapText="1"/>
    </xf>
    <xf numFmtId="49" fontId="3" fillId="2" borderId="6" applyNumberFormat="1" applyFont="1" applyFill="1" applyBorder="1" applyAlignment="1" applyProtection="0">
      <alignment vertical="top"/>
    </xf>
    <xf numFmtId="49" fontId="0" fillId="2" borderId="6" applyNumberFormat="1" applyFont="1" applyFill="1" applyBorder="1" applyAlignment="1" applyProtection="0">
      <alignment horizontal="left" vertical="top" wrapText="1"/>
    </xf>
    <xf numFmtId="49" fontId="0" fillId="2" borderId="7" applyNumberFormat="1" applyFont="1" applyFill="1" applyBorder="1" applyAlignment="1" applyProtection="0">
      <alignment vertical="top" wrapText="1"/>
    </xf>
    <xf numFmtId="0" fontId="8" fillId="4" borderId="4" applyNumberFormat="1" applyFont="1" applyFill="1" applyBorder="1" applyAlignment="1" applyProtection="0">
      <alignment horizontal="center" vertical="center"/>
    </xf>
    <xf numFmtId="0" fontId="0" fillId="2" borderId="8" applyNumberFormat="0" applyFont="1" applyFill="1" applyBorder="1" applyAlignment="1" applyProtection="0">
      <alignment vertical="top"/>
    </xf>
    <xf numFmtId="0" fontId="0" fillId="2" borderId="6" applyNumberFormat="0" applyFont="1" applyFill="1" applyBorder="1" applyAlignment="1" applyProtection="0">
      <alignment vertical="top"/>
    </xf>
    <xf numFmtId="0" fontId="4" fillId="2" borderId="1" applyNumberFormat="0" applyFont="1" applyFill="1" applyBorder="1" applyAlignment="1" applyProtection="0">
      <alignment vertical="top" wrapText="1"/>
    </xf>
    <xf numFmtId="49" fontId="0" fillId="2" borderId="1" applyNumberFormat="1" applyFont="1" applyFill="1" applyBorder="1" applyAlignment="1" applyProtection="0">
      <alignment vertical="top" wrapText="1"/>
    </xf>
    <xf numFmtId="49" fontId="0" fillId="2" borderId="9" applyNumberFormat="1" applyFont="1" applyFill="1" applyBorder="1" applyAlignment="1" applyProtection="0">
      <alignment vertical="top" wrapText="1"/>
    </xf>
    <xf numFmtId="0" fontId="0" fillId="2" borderId="5" applyNumberFormat="0" applyFont="1" applyFill="1" applyBorder="1" applyAlignment="1" applyProtection="0">
      <alignment vertical="top"/>
    </xf>
    <xf numFmtId="0" fontId="0" fillId="5" borderId="1" applyNumberFormat="0" applyFont="1" applyFill="1" applyBorder="1" applyAlignment="1" applyProtection="0">
      <alignment vertical="top"/>
    </xf>
    <xf numFmtId="49" fontId="3" fillId="5" borderId="1" applyNumberFormat="1" applyFont="1" applyFill="1" applyBorder="1" applyAlignment="1" applyProtection="0">
      <alignment vertical="top"/>
    </xf>
    <xf numFmtId="49" fontId="0" fillId="5" borderId="1" applyNumberFormat="1" applyFont="1" applyFill="1" applyBorder="1" applyAlignment="1" applyProtection="0">
      <alignment vertical="top" wrapText="1"/>
    </xf>
    <xf numFmtId="49" fontId="0" fillId="5" borderId="9" applyNumberFormat="1" applyFont="1" applyFill="1" applyBorder="1" applyAlignment="1" applyProtection="0">
      <alignment vertical="top" wrapText="1"/>
    </xf>
    <xf numFmtId="0" fontId="8" fillId="5" borderId="4" applyNumberFormat="1" applyFont="1" applyFill="1" applyBorder="1" applyAlignment="1" applyProtection="0">
      <alignment horizontal="center" vertical="center"/>
    </xf>
    <xf numFmtId="0" fontId="0" fillId="5" borderId="5" applyNumberFormat="0" applyFont="1" applyFill="1" applyBorder="1" applyAlignment="1" applyProtection="0">
      <alignment vertical="top"/>
    </xf>
    <xf numFmtId="0" fontId="0" fillId="5" borderId="1" applyNumberFormat="0" applyFont="1" applyFill="1" applyBorder="1" applyAlignment="1" applyProtection="0">
      <alignment vertical="top" wrapText="1"/>
    </xf>
    <xf numFmtId="0" fontId="0" fillId="5" borderId="10" applyNumberFormat="0" applyFont="1" applyFill="1" applyBorder="1" applyAlignment="1" applyProtection="0">
      <alignment vertical="top"/>
    </xf>
    <xf numFmtId="49" fontId="3" fillId="5" borderId="10" applyNumberFormat="1" applyFont="1" applyFill="1" applyBorder="1" applyAlignment="1" applyProtection="0">
      <alignment vertical="top"/>
    </xf>
    <xf numFmtId="49" fontId="0" fillId="5" borderId="10" applyNumberFormat="1" applyFont="1" applyFill="1" applyBorder="1" applyAlignment="1" applyProtection="0">
      <alignment vertical="top" wrapText="1"/>
    </xf>
    <xf numFmtId="49" fontId="0" fillId="5" borderId="11" applyNumberFormat="1" applyFont="1" applyFill="1" applyBorder="1" applyAlignment="1" applyProtection="0">
      <alignment vertical="top" wrapText="1"/>
    </xf>
    <xf numFmtId="0" fontId="8" fillId="5" borderId="12" applyNumberFormat="1" applyFont="1" applyFill="1" applyBorder="1" applyAlignment="1" applyProtection="0">
      <alignment horizontal="center" vertical="center"/>
    </xf>
    <xf numFmtId="0" fontId="0" fillId="5" borderId="13" applyNumberFormat="0" applyFont="1" applyFill="1" applyBorder="1" applyAlignment="1" applyProtection="0">
      <alignment vertical="top"/>
    </xf>
    <xf numFmtId="0" fontId="0" fillId="5" borderId="10" applyNumberFormat="0" applyFont="1" applyFill="1" applyBorder="1" applyAlignment="1" applyProtection="0">
      <alignment vertical="top" wrapText="1"/>
    </xf>
    <xf numFmtId="0" fontId="0" fillId="5" borderId="14" applyNumberFormat="0" applyFont="1" applyFill="1" applyBorder="1" applyAlignment="1" applyProtection="0">
      <alignment vertical="top"/>
    </xf>
    <xf numFmtId="49" fontId="3" fillId="5" borderId="15" applyNumberFormat="1" applyFont="1" applyFill="1" applyBorder="1" applyAlignment="1" applyProtection="0">
      <alignment vertical="top"/>
    </xf>
    <xf numFmtId="49" fontId="0" fillId="5" borderId="15" applyNumberFormat="1" applyFont="1" applyFill="1" applyBorder="1" applyAlignment="1" applyProtection="0">
      <alignment vertical="top" wrapText="1"/>
    </xf>
    <xf numFmtId="49" fontId="0" fillId="5" borderId="16" applyNumberFormat="1" applyFont="1" applyFill="1" applyBorder="1" applyAlignment="1" applyProtection="0">
      <alignment vertical="top" wrapText="1"/>
    </xf>
    <xf numFmtId="0" fontId="8" fillId="5" borderId="17" applyNumberFormat="1" applyFont="1" applyFill="1" applyBorder="1" applyAlignment="1" applyProtection="0">
      <alignment horizontal="center" vertical="center"/>
    </xf>
    <xf numFmtId="0" fontId="0" fillId="5" borderId="18" applyNumberFormat="0" applyFont="1" applyFill="1" applyBorder="1" applyAlignment="1" applyProtection="0">
      <alignment vertical="top"/>
    </xf>
    <xf numFmtId="0" fontId="0" fillId="5" borderId="15" applyNumberFormat="0" applyFont="1" applyFill="1" applyBorder="1" applyAlignment="1" applyProtection="0">
      <alignment vertical="top"/>
    </xf>
    <xf numFmtId="0" fontId="0" fillId="5" borderId="19" applyNumberFormat="0" applyFont="1" applyFill="1" applyBorder="1" applyAlignment="1" applyProtection="0">
      <alignment vertical="top" wrapText="1"/>
    </xf>
    <xf numFmtId="0" fontId="0" fillId="2" borderId="15" applyNumberFormat="0" applyFont="1" applyFill="1" applyBorder="1" applyAlignment="1" applyProtection="0">
      <alignment vertical="top"/>
    </xf>
    <xf numFmtId="49" fontId="3" fillId="2" borderId="15" applyNumberFormat="1" applyFont="1" applyFill="1" applyBorder="1" applyAlignment="1" applyProtection="0">
      <alignment vertical="top"/>
    </xf>
    <xf numFmtId="49" fontId="0" fillId="2" borderId="15" applyNumberFormat="1" applyFont="1" applyFill="1" applyBorder="1" applyAlignment="1" applyProtection="0">
      <alignment vertical="top" wrapText="1"/>
    </xf>
    <xf numFmtId="49" fontId="0" fillId="2" borderId="16" applyNumberFormat="1" applyFont="1" applyFill="1" applyBorder="1" applyAlignment="1" applyProtection="0">
      <alignment vertical="top" wrapText="1"/>
    </xf>
    <xf numFmtId="0" fontId="8" fillId="4" borderId="17" applyNumberFormat="1" applyFont="1" applyFill="1" applyBorder="1" applyAlignment="1" applyProtection="0">
      <alignment horizontal="center" vertical="center"/>
    </xf>
    <xf numFmtId="0" fontId="0" fillId="2" borderId="18" applyNumberFormat="0" applyFont="1" applyFill="1" applyBorder="1" applyAlignment="1" applyProtection="0">
      <alignment vertical="top"/>
    </xf>
    <xf numFmtId="0" fontId="0" fillId="2" borderId="15" applyNumberFormat="0" applyFont="1" applyFill="1" applyBorder="1" applyAlignment="1" applyProtection="0">
      <alignment vertical="top" wrapText="1"/>
    </xf>
    <xf numFmtId="49" fontId="3" fillId="5" borderId="14" applyNumberFormat="1" applyFont="1" applyFill="1" applyBorder="1" applyAlignment="1" applyProtection="0">
      <alignment vertical="top"/>
    </xf>
    <xf numFmtId="0" fontId="4" fillId="5" borderId="19" applyNumberFormat="0" applyFont="1" applyFill="1" applyBorder="1" applyAlignment="1" applyProtection="0">
      <alignment vertical="top" wrapText="1"/>
    </xf>
    <xf numFmtId="0" fontId="0" fillId="5" borderId="20" applyNumberFormat="0" applyFont="1" applyFill="1" applyBorder="1" applyAlignment="1" applyProtection="0">
      <alignment vertical="top"/>
    </xf>
    <xf numFmtId="49" fontId="3" fillId="5" borderId="20" applyNumberFormat="1" applyFont="1" applyFill="1" applyBorder="1" applyAlignment="1" applyProtection="0">
      <alignment vertical="top"/>
    </xf>
    <xf numFmtId="49" fontId="0" fillId="5" borderId="20" applyNumberFormat="1" applyFont="1" applyFill="1" applyBorder="1" applyAlignment="1" applyProtection="0">
      <alignment vertical="top" wrapText="1"/>
    </xf>
    <xf numFmtId="49" fontId="0" fillId="5" borderId="21" applyNumberFormat="1" applyFont="1" applyFill="1" applyBorder="1" applyAlignment="1" applyProtection="0">
      <alignment vertical="top" wrapText="1"/>
    </xf>
    <xf numFmtId="0" fontId="8" fillId="5" borderId="22" applyNumberFormat="1" applyFont="1" applyFill="1" applyBorder="1" applyAlignment="1" applyProtection="0">
      <alignment horizontal="center" vertical="center"/>
    </xf>
    <xf numFmtId="0" fontId="0" fillId="5" borderId="23" applyNumberFormat="0" applyFont="1" applyFill="1" applyBorder="1" applyAlignment="1" applyProtection="0">
      <alignment vertical="top"/>
    </xf>
    <xf numFmtId="0" fontId="4" fillId="5" borderId="20" applyNumberFormat="0" applyFont="1" applyFill="1" applyBorder="1" applyAlignment="1" applyProtection="0">
      <alignment vertical="top" wrapText="1"/>
    </xf>
    <xf numFmtId="0" fontId="0" fillId="2" borderId="9" applyNumberFormat="0" applyFont="1" applyFill="1" applyBorder="1" applyAlignment="1" applyProtection="0">
      <alignment vertical="top"/>
    </xf>
    <xf numFmtId="0" fontId="3" fillId="2" borderId="1" applyNumberFormat="0" applyFont="1" applyFill="1" applyBorder="1" applyAlignment="1" applyProtection="0">
      <alignment vertical="top"/>
    </xf>
    <xf numFmtId="0" fontId="8" fillId="4" borderId="4" applyNumberFormat="0" applyFont="1" applyFill="1" applyBorder="1" applyAlignment="1" applyProtection="0">
      <alignment horizontal="center" vertical="center"/>
    </xf>
    <xf numFmtId="49" fontId="0" fillId="2" borderId="2" applyNumberFormat="1" applyFont="1" applyFill="1" applyBorder="1" applyAlignment="1" applyProtection="0">
      <alignment vertical="top" wrapText="1"/>
    </xf>
    <xf numFmtId="49" fontId="3" fillId="5" borderId="9" applyNumberFormat="1" applyFont="1" applyFill="1" applyBorder="1" applyAlignment="1" applyProtection="0">
      <alignment vertical="top"/>
    </xf>
    <xf numFmtId="49" fontId="0" fillId="5" borderId="4" applyNumberFormat="1" applyFont="1" applyFill="1" applyBorder="1" applyAlignment="1" applyProtection="0">
      <alignment vertical="top" wrapText="1"/>
    </xf>
    <xf numFmtId="0" fontId="0" fillId="5" borderId="24" applyNumberFormat="0" applyFont="1" applyFill="1" applyBorder="1" applyAlignment="1" applyProtection="0">
      <alignment vertical="top"/>
    </xf>
    <xf numFmtId="49" fontId="0" fillId="5" borderId="6" applyNumberFormat="1" applyFont="1" applyFill="1" applyBorder="1" applyAlignment="1" applyProtection="0">
      <alignment vertical="top" wrapText="1"/>
    </xf>
    <xf numFmtId="49" fontId="0" fillId="5" borderId="9" applyNumberFormat="1" applyFont="1" applyFill="1" applyBorder="1" applyAlignment="1" applyProtection="0">
      <alignment vertical="top"/>
    </xf>
    <xf numFmtId="0" fontId="0" fillId="5" borderId="9" applyNumberFormat="0" applyFont="1" applyFill="1" applyBorder="1" applyAlignment="1" applyProtection="0">
      <alignment vertical="top"/>
    </xf>
    <xf numFmtId="0" fontId="0" fillId="2" borderId="6" applyNumberFormat="1" applyFont="1" applyFill="1"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ff0000"/>
      <rgbColor rgb="ffa5a5a5"/>
      <rgbColor rgb="ff595959"/>
      <rgbColor rgb="ffa1b8e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Kantoorthema">
  <a:themeElements>
    <a:clrScheme name="Kantoorthema">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Kantoorthema">
      <a:majorFont>
        <a:latin typeface="Helvetica Neue"/>
        <a:ea typeface="Helvetica Neue"/>
        <a:cs typeface="Helvetica Neue"/>
      </a:majorFont>
      <a:minorFont>
        <a:latin typeface="Helvetica Neue"/>
        <a:ea typeface="Helvetica Neue"/>
        <a:cs typeface="Helvetica Neue"/>
      </a:minorFont>
    </a:fontScheme>
    <a:fmtScheme name="Kantoorthem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I79"/>
  <sheetViews>
    <sheetView workbookViewId="0" showGridLines="0" defaultGridColor="1"/>
  </sheetViews>
  <sheetFormatPr defaultColWidth="8.83333" defaultRowHeight="18.75" customHeight="1" outlineLevelRow="0" outlineLevelCol="0"/>
  <cols>
    <col min="1" max="1" width="37.8516" style="1" customWidth="1"/>
    <col min="2" max="2" width="6.17188" style="1" customWidth="1"/>
    <col min="3" max="3" width="57.3516" style="1" customWidth="1"/>
    <col min="4" max="4" width="84.5" style="1" customWidth="1"/>
    <col min="5" max="5" width="9.17188" style="1" customWidth="1"/>
    <col min="6" max="6" width="13.8516" style="1" customWidth="1"/>
    <col min="7" max="7" width="21.6719" style="1" customWidth="1"/>
    <col min="8" max="8" width="9.17188" style="1" customWidth="1"/>
    <col min="9" max="9" width="23.5" style="1" customWidth="1"/>
    <col min="10" max="16384" width="8.85156" style="1" customWidth="1"/>
  </cols>
  <sheetData>
    <row r="1" ht="13.55" customHeight="1">
      <c r="A1" t="s" s="2">
        <v>0</v>
      </c>
      <c r="B1" s="3"/>
      <c r="C1" t="s" s="4">
        <v>1</v>
      </c>
      <c r="D1" t="s" s="2">
        <v>2</v>
      </c>
      <c r="E1" s="5"/>
      <c r="F1" s="6"/>
      <c r="G1" t="s" s="2">
        <v>3</v>
      </c>
      <c r="H1" s="3"/>
      <c r="I1" s="7"/>
    </row>
    <row r="2" ht="13.55" customHeight="1">
      <c r="A2" t="s" s="2">
        <v>4</v>
      </c>
      <c r="B2" s="3"/>
      <c r="C2" t="s" s="8">
        <v>5</v>
      </c>
      <c r="D2" t="s" s="4">
        <v>6</v>
      </c>
      <c r="E2" s="3"/>
      <c r="F2" s="3"/>
      <c r="G2" s="3"/>
      <c r="H2" s="3"/>
      <c r="I2" s="7"/>
    </row>
    <row r="3" ht="15" customHeight="1">
      <c r="A3" s="3"/>
      <c r="B3" s="3"/>
      <c r="C3" s="9"/>
      <c r="D3" s="3"/>
      <c r="E3" s="3"/>
      <c r="F3" s="3"/>
      <c r="G3" t="s" s="10">
        <v>7</v>
      </c>
      <c r="H3" s="11"/>
      <c r="I3" s="12"/>
    </row>
    <row r="4" ht="17.9" customHeight="1">
      <c r="A4" t="s" s="2">
        <v>8</v>
      </c>
      <c r="B4" s="3"/>
      <c r="C4" t="s" s="8">
        <v>9</v>
      </c>
      <c r="D4" t="s" s="2">
        <v>10</v>
      </c>
      <c r="E4" s="3"/>
      <c r="F4" s="3"/>
      <c r="G4" s="13"/>
      <c r="H4" s="13"/>
      <c r="I4" s="12"/>
    </row>
    <row r="5" ht="17.9" customHeight="1">
      <c r="A5" s="3"/>
      <c r="B5" s="3"/>
      <c r="C5" t="s" s="8">
        <v>11</v>
      </c>
      <c r="D5" t="s" s="2">
        <v>12</v>
      </c>
      <c r="E5" s="3"/>
      <c r="F5" s="3"/>
      <c r="G5" s="13"/>
      <c r="H5" s="13"/>
      <c r="I5" s="12"/>
    </row>
    <row r="6" ht="17.9" customHeight="1">
      <c r="A6" s="3"/>
      <c r="B6" s="3"/>
      <c r="C6" t="s" s="8">
        <v>13</v>
      </c>
      <c r="D6" t="s" s="2">
        <v>14</v>
      </c>
      <c r="E6" s="3"/>
      <c r="F6" s="3"/>
      <c r="G6" s="13"/>
      <c r="H6" s="13"/>
      <c r="I6" s="12"/>
    </row>
    <row r="7" ht="17.9" customHeight="1">
      <c r="A7" s="3"/>
      <c r="B7" s="3"/>
      <c r="C7" t="s" s="8">
        <v>15</v>
      </c>
      <c r="D7" t="s" s="2">
        <v>16</v>
      </c>
      <c r="E7" s="3"/>
      <c r="F7" s="3"/>
      <c r="G7" s="13"/>
      <c r="H7" s="13"/>
      <c r="I7" s="12"/>
    </row>
    <row r="8" ht="17.9" customHeight="1">
      <c r="A8" s="3"/>
      <c r="B8" s="3"/>
      <c r="C8" t="s" s="8">
        <v>17</v>
      </c>
      <c r="D8" t="s" s="2">
        <v>18</v>
      </c>
      <c r="E8" s="3"/>
      <c r="F8" s="3"/>
      <c r="G8" s="13"/>
      <c r="H8" s="13"/>
      <c r="I8" s="12"/>
    </row>
    <row r="9" ht="15.35" customHeight="1">
      <c r="A9" s="3"/>
      <c r="B9" s="3"/>
      <c r="C9" s="9"/>
      <c r="D9" t="s" s="14">
        <v>19</v>
      </c>
      <c r="E9" t="s" s="15">
        <v>20</v>
      </c>
      <c r="F9" s="3"/>
      <c r="G9" s="3"/>
      <c r="H9" s="3"/>
      <c r="I9" s="7"/>
    </row>
    <row r="10" ht="36.75" customHeight="1">
      <c r="A10" s="16"/>
      <c r="B10" s="16"/>
      <c r="C10" s="17"/>
      <c r="D10" t="s" s="18">
        <v>21</v>
      </c>
      <c r="E10" t="s" s="19">
        <v>22</v>
      </c>
      <c r="F10" s="20"/>
      <c r="G10" s="20"/>
      <c r="H10" s="20"/>
      <c r="I10" s="11"/>
    </row>
    <row r="11" ht="25.5" customHeight="1">
      <c r="A11" t="s" s="21">
        <v>23</v>
      </c>
      <c r="B11" s="22"/>
      <c r="C11" t="s" s="23">
        <v>24</v>
      </c>
      <c r="D11" t="s" s="23">
        <v>25</v>
      </c>
      <c r="E11" t="s" s="24">
        <v>26</v>
      </c>
      <c r="F11" t="s" s="25">
        <v>27</v>
      </c>
      <c r="G11" t="s" s="25">
        <v>28</v>
      </c>
      <c r="H11" t="s" s="25">
        <v>29</v>
      </c>
      <c r="I11" s="26"/>
    </row>
    <row r="12" ht="45" customHeight="1">
      <c r="A12" t="s" s="27">
        <v>30</v>
      </c>
      <c r="B12" t="s" s="27">
        <v>31</v>
      </c>
      <c r="C12" t="s" s="28">
        <v>32</v>
      </c>
      <c r="D12" t="s" s="29">
        <v>33</v>
      </c>
      <c r="E12" s="30">
        <v>5</v>
      </c>
      <c r="F12" s="31"/>
      <c r="G12" s="32"/>
      <c r="H12" s="32"/>
      <c r="I12" s="33"/>
    </row>
    <row r="13" ht="45" customHeight="1">
      <c r="A13" s="3"/>
      <c r="B13" t="s" s="4">
        <v>34</v>
      </c>
      <c r="C13" t="s" s="34">
        <v>35</v>
      </c>
      <c r="D13" t="s" s="35">
        <v>36</v>
      </c>
      <c r="E13" s="30">
        <v>7</v>
      </c>
      <c r="F13" s="36"/>
      <c r="G13" s="3"/>
      <c r="H13" s="3"/>
      <c r="I13" s="33"/>
    </row>
    <row r="14" ht="45" customHeight="1">
      <c r="A14" s="3"/>
      <c r="B14" t="s" s="4">
        <v>37</v>
      </c>
      <c r="C14" t="s" s="34">
        <v>38</v>
      </c>
      <c r="D14" t="s" s="35">
        <v>39</v>
      </c>
      <c r="E14" s="30">
        <v>4</v>
      </c>
      <c r="F14" s="36"/>
      <c r="G14" s="3"/>
      <c r="H14" s="3"/>
      <c r="I14" s="7"/>
    </row>
    <row r="15" ht="75" customHeight="1">
      <c r="A15" s="37"/>
      <c r="B15" t="s" s="38">
        <v>40</v>
      </c>
      <c r="C15" t="s" s="39">
        <v>41</v>
      </c>
      <c r="D15" t="s" s="40">
        <v>42</v>
      </c>
      <c r="E15" s="41">
        <v>4</v>
      </c>
      <c r="F15" s="42"/>
      <c r="G15" s="37"/>
      <c r="H15" s="37"/>
      <c r="I15" s="43"/>
    </row>
    <row r="16" ht="45" customHeight="1">
      <c r="A16" s="3"/>
      <c r="B16" t="s" s="4">
        <v>43</v>
      </c>
      <c r="C16" t="s" s="34">
        <v>44</v>
      </c>
      <c r="D16" t="s" s="35">
        <v>45</v>
      </c>
      <c r="E16" s="30">
        <v>4</v>
      </c>
      <c r="F16" s="36"/>
      <c r="G16" s="3"/>
      <c r="H16" s="3"/>
      <c r="I16" s="7"/>
    </row>
    <row r="17" ht="45" customHeight="1">
      <c r="A17" s="44"/>
      <c r="B17" t="s" s="45">
        <v>46</v>
      </c>
      <c r="C17" t="s" s="46">
        <v>47</v>
      </c>
      <c r="D17" t="s" s="47">
        <v>48</v>
      </c>
      <c r="E17" s="48">
        <v>6</v>
      </c>
      <c r="F17" s="49"/>
      <c r="G17" s="44"/>
      <c r="H17" s="44"/>
      <c r="I17" s="50"/>
    </row>
    <row r="18" ht="60" customHeight="1">
      <c r="A18" s="51"/>
      <c r="B18" t="s" s="52">
        <v>49</v>
      </c>
      <c r="C18" t="s" s="53">
        <v>50</v>
      </c>
      <c r="D18" t="s" s="54">
        <v>51</v>
      </c>
      <c r="E18" s="55">
        <v>6</v>
      </c>
      <c r="F18" s="56"/>
      <c r="G18" s="57"/>
      <c r="H18" s="57"/>
      <c r="I18" s="58"/>
    </row>
    <row r="19" ht="30" customHeight="1">
      <c r="A19" s="59"/>
      <c r="B19" t="s" s="60">
        <v>52</v>
      </c>
      <c r="C19" t="s" s="61">
        <v>53</v>
      </c>
      <c r="D19" t="s" s="62">
        <v>54</v>
      </c>
      <c r="E19" s="63">
        <v>10</v>
      </c>
      <c r="F19" s="64"/>
      <c r="G19" s="59"/>
      <c r="H19" s="59"/>
      <c r="I19" s="65"/>
    </row>
    <row r="20" ht="45" customHeight="1">
      <c r="A20" t="s" s="66">
        <v>55</v>
      </c>
      <c r="B20" t="s" s="52">
        <v>56</v>
      </c>
      <c r="C20" t="s" s="53">
        <v>57</v>
      </c>
      <c r="D20" t="s" s="54">
        <v>58</v>
      </c>
      <c r="E20" s="55">
        <v>4</v>
      </c>
      <c r="F20" s="56"/>
      <c r="G20" s="57"/>
      <c r="H20" s="57"/>
      <c r="I20" s="67"/>
    </row>
    <row r="21" ht="75" customHeight="1">
      <c r="A21" s="68"/>
      <c r="B21" t="s" s="69">
        <v>59</v>
      </c>
      <c r="C21" t="s" s="70">
        <v>60</v>
      </c>
      <c r="D21" t="s" s="71">
        <v>61</v>
      </c>
      <c r="E21" s="72">
        <v>3</v>
      </c>
      <c r="F21" s="73"/>
      <c r="G21" s="68"/>
      <c r="H21" s="68"/>
      <c r="I21" s="74"/>
    </row>
    <row r="22" ht="105" customHeight="1">
      <c r="A22" s="3"/>
      <c r="B22" t="s" s="4">
        <v>62</v>
      </c>
      <c r="C22" t="s" s="34">
        <v>63</v>
      </c>
      <c r="D22" s="75"/>
      <c r="E22" s="30">
        <v>4</v>
      </c>
      <c r="F22" s="36"/>
      <c r="G22" s="3"/>
      <c r="H22" s="3"/>
      <c r="I22" s="7"/>
    </row>
    <row r="23" ht="90" customHeight="1">
      <c r="A23" s="3"/>
      <c r="B23" t="s" s="4">
        <v>64</v>
      </c>
      <c r="C23" t="s" s="34">
        <v>65</v>
      </c>
      <c r="D23" s="75"/>
      <c r="E23" s="30">
        <v>10</v>
      </c>
      <c r="F23" s="36"/>
      <c r="G23" s="3"/>
      <c r="H23" s="3"/>
      <c r="I23" s="7"/>
    </row>
    <row r="24" ht="21" customHeight="1">
      <c r="A24" s="3"/>
      <c r="B24" s="76"/>
      <c r="C24" s="7"/>
      <c r="D24" s="75"/>
      <c r="E24" s="77"/>
      <c r="F24" s="36"/>
      <c r="G24" s="3"/>
      <c r="H24" s="3"/>
      <c r="I24" s="7"/>
    </row>
    <row r="25" ht="270" customHeight="1">
      <c r="A25" t="s" s="2">
        <v>66</v>
      </c>
      <c r="B25" t="s" s="4">
        <v>67</v>
      </c>
      <c r="C25" t="s" s="78">
        <v>68</v>
      </c>
      <c r="D25" t="s" s="35">
        <v>69</v>
      </c>
      <c r="E25" s="30">
        <v>8</v>
      </c>
      <c r="F25" s="36"/>
      <c r="G25" s="3"/>
      <c r="H25" s="3"/>
      <c r="I25" s="7"/>
    </row>
    <row r="26" ht="60" customHeight="1">
      <c r="A26" s="37"/>
      <c r="B26" t="s" s="79">
        <v>70</v>
      </c>
      <c r="C26" t="s" s="80">
        <v>71</v>
      </c>
      <c r="D26" s="81"/>
      <c r="E26" s="41">
        <v>4</v>
      </c>
      <c r="F26" s="42"/>
      <c r="G26" s="37"/>
      <c r="H26" s="37"/>
      <c r="I26" s="43"/>
    </row>
    <row r="27" ht="45" customHeight="1">
      <c r="A27" s="37"/>
      <c r="B27" t="s" s="38">
        <v>72</v>
      </c>
      <c r="C27" t="s" s="82">
        <v>73</v>
      </c>
      <c r="D27" t="s" s="40">
        <v>74</v>
      </c>
      <c r="E27" s="41">
        <v>4</v>
      </c>
      <c r="F27" s="42"/>
      <c r="G27" s="37"/>
      <c r="H27" s="37"/>
      <c r="I27" s="43"/>
    </row>
    <row r="28" ht="60" customHeight="1">
      <c r="A28" s="3"/>
      <c r="B28" t="s" s="4">
        <v>75</v>
      </c>
      <c r="C28" t="s" s="34">
        <v>76</v>
      </c>
      <c r="D28" s="75"/>
      <c r="E28" s="30">
        <v>4</v>
      </c>
      <c r="F28" s="36"/>
      <c r="G28" s="3"/>
      <c r="H28" s="3"/>
      <c r="I28" s="33"/>
    </row>
    <row r="29" ht="30" customHeight="1">
      <c r="A29" s="3"/>
      <c r="B29" s="76"/>
      <c r="C29" t="s" s="34">
        <v>77</v>
      </c>
      <c r="D29" s="75"/>
      <c r="E29" s="30">
        <v>7</v>
      </c>
      <c r="F29" s="36"/>
      <c r="G29" s="3"/>
      <c r="H29" s="3"/>
      <c r="I29" s="7"/>
    </row>
    <row r="30" ht="21" customHeight="1">
      <c r="A30" s="3"/>
      <c r="B30" s="76"/>
      <c r="C30" s="7"/>
      <c r="D30" s="75"/>
      <c r="E30" s="77"/>
      <c r="F30" s="36"/>
      <c r="G30" s="3"/>
      <c r="H30" s="3"/>
      <c r="I30" s="7"/>
    </row>
    <row r="31" ht="45" customHeight="1">
      <c r="A31" t="s" s="4">
        <v>78</v>
      </c>
      <c r="B31" t="s" s="4">
        <v>79</v>
      </c>
      <c r="C31" t="s" s="34">
        <v>80</v>
      </c>
      <c r="D31" t="s" s="35">
        <v>81</v>
      </c>
      <c r="E31" s="30">
        <v>11</v>
      </c>
      <c r="F31" s="36"/>
      <c r="G31" s="3"/>
      <c r="H31" s="3"/>
      <c r="I31" s="7"/>
    </row>
    <row r="32" ht="45" customHeight="1">
      <c r="A32" s="3"/>
      <c r="B32" t="s" s="4">
        <v>82</v>
      </c>
      <c r="C32" t="s" s="34">
        <v>83</v>
      </c>
      <c r="D32" s="75"/>
      <c r="E32" s="30">
        <v>11</v>
      </c>
      <c r="F32" s="36"/>
      <c r="G32" s="3"/>
      <c r="H32" s="3"/>
      <c r="I32" s="33"/>
    </row>
    <row r="33" ht="195" customHeight="1">
      <c r="A33" s="37"/>
      <c r="B33" t="s" s="38">
        <v>84</v>
      </c>
      <c r="C33" t="s" s="39">
        <v>85</v>
      </c>
      <c r="D33" t="s" s="83">
        <v>86</v>
      </c>
      <c r="E33" s="41">
        <v>8</v>
      </c>
      <c r="F33" s="42"/>
      <c r="G33" s="37"/>
      <c r="H33" s="37"/>
      <c r="I33" s="37"/>
    </row>
    <row r="34" ht="75" customHeight="1">
      <c r="A34" s="37"/>
      <c r="B34" t="s" s="38">
        <v>87</v>
      </c>
      <c r="C34" t="s" s="39">
        <v>88</v>
      </c>
      <c r="D34" s="84"/>
      <c r="E34" s="41">
        <v>6</v>
      </c>
      <c r="F34" s="42"/>
      <c r="G34" s="37"/>
      <c r="H34" s="37"/>
      <c r="I34" s="43"/>
    </row>
    <row r="35" ht="13.55" customHeight="1">
      <c r="A35" s="3"/>
      <c r="B35" s="3"/>
      <c r="C35" s="7"/>
      <c r="D35" s="3"/>
      <c r="E35" s="85">
        <f>SUM(E12:E34)</f>
        <v>130</v>
      </c>
      <c r="F35" s="3"/>
      <c r="G35" s="3"/>
      <c r="H35" s="3"/>
      <c r="I35" s="7"/>
    </row>
    <row r="36" ht="13.55" customHeight="1">
      <c r="A36" s="3"/>
      <c r="B36" s="3"/>
      <c r="C36" s="7"/>
      <c r="D36" s="3"/>
      <c r="E36" s="3"/>
      <c r="F36" s="3"/>
      <c r="G36" s="3"/>
      <c r="H36" s="3"/>
      <c r="I36" s="7"/>
    </row>
    <row r="37" ht="13.55" customHeight="1">
      <c r="A37" s="3"/>
      <c r="B37" s="3"/>
      <c r="C37" s="7"/>
      <c r="D37" s="3"/>
      <c r="E37" s="3"/>
      <c r="F37" s="3"/>
      <c r="G37" s="3"/>
      <c r="H37" s="3"/>
      <c r="I37" s="7"/>
    </row>
    <row r="38" ht="13.55" customHeight="1">
      <c r="A38" s="3"/>
      <c r="B38" s="3"/>
      <c r="C38" s="7"/>
      <c r="D38" s="3"/>
      <c r="E38" s="3"/>
      <c r="F38" s="3"/>
      <c r="G38" s="3"/>
      <c r="H38" s="3"/>
      <c r="I38" s="7"/>
    </row>
    <row r="39" ht="13.55" customHeight="1">
      <c r="A39" s="3"/>
      <c r="B39" s="3"/>
      <c r="C39" s="7"/>
      <c r="D39" s="3"/>
      <c r="E39" s="3"/>
      <c r="F39" s="3"/>
      <c r="G39" s="3"/>
      <c r="H39" s="3"/>
      <c r="I39" s="7"/>
    </row>
    <row r="40" ht="13.55" customHeight="1">
      <c r="A40" s="3"/>
      <c r="B40" s="3"/>
      <c r="C40" s="7"/>
      <c r="D40" s="3"/>
      <c r="E40" s="3"/>
      <c r="F40" s="3"/>
      <c r="G40" s="3"/>
      <c r="H40" s="3"/>
      <c r="I40" s="7"/>
    </row>
    <row r="41" ht="13.55" customHeight="1">
      <c r="A41" s="3"/>
      <c r="B41" s="3"/>
      <c r="C41" s="7"/>
      <c r="D41" s="3"/>
      <c r="E41" s="3"/>
      <c r="F41" s="3"/>
      <c r="G41" s="3"/>
      <c r="H41" s="3"/>
      <c r="I41" s="7"/>
    </row>
    <row r="42" ht="13.55" customHeight="1">
      <c r="A42" s="3"/>
      <c r="B42" s="3"/>
      <c r="C42" s="7"/>
      <c r="D42" s="3"/>
      <c r="E42" s="3"/>
      <c r="F42" s="3"/>
      <c r="G42" s="3"/>
      <c r="H42" s="3"/>
      <c r="I42" s="7"/>
    </row>
    <row r="43" ht="13.55" customHeight="1">
      <c r="A43" s="3"/>
      <c r="B43" s="3"/>
      <c r="C43" s="7"/>
      <c r="D43" s="3"/>
      <c r="E43" s="3"/>
      <c r="F43" s="3"/>
      <c r="G43" s="3"/>
      <c r="H43" s="3"/>
      <c r="I43" s="7"/>
    </row>
    <row r="44" ht="13.55" customHeight="1">
      <c r="A44" s="3"/>
      <c r="B44" s="3"/>
      <c r="C44" s="7"/>
      <c r="D44" s="3"/>
      <c r="E44" s="3"/>
      <c r="F44" s="3"/>
      <c r="G44" s="3"/>
      <c r="H44" s="3"/>
      <c r="I44" s="7"/>
    </row>
    <row r="45" ht="13.55" customHeight="1">
      <c r="A45" s="3"/>
      <c r="B45" s="3"/>
      <c r="C45" s="7"/>
      <c r="D45" s="3"/>
      <c r="E45" s="3"/>
      <c r="F45" s="3"/>
      <c r="G45" s="3"/>
      <c r="H45" s="3"/>
      <c r="I45" s="7"/>
    </row>
    <row r="46" ht="13.55" customHeight="1">
      <c r="A46" s="3"/>
      <c r="B46" s="3"/>
      <c r="C46" s="7"/>
      <c r="D46" s="3"/>
      <c r="E46" s="3"/>
      <c r="F46" s="3"/>
      <c r="G46" s="3"/>
      <c r="H46" s="3"/>
      <c r="I46" s="7"/>
    </row>
    <row r="47" ht="13.55" customHeight="1">
      <c r="A47" s="3"/>
      <c r="B47" s="3"/>
      <c r="C47" s="7"/>
      <c r="D47" s="3"/>
      <c r="E47" s="3"/>
      <c r="F47" s="3"/>
      <c r="G47" s="3"/>
      <c r="H47" s="3"/>
      <c r="I47" s="7"/>
    </row>
    <row r="48" ht="13.55" customHeight="1">
      <c r="A48" s="3"/>
      <c r="B48" s="3"/>
      <c r="C48" s="7"/>
      <c r="D48" s="3"/>
      <c r="E48" s="3"/>
      <c r="F48" s="3"/>
      <c r="G48" s="3"/>
      <c r="H48" s="3"/>
      <c r="I48" s="7"/>
    </row>
    <row r="49" ht="13.55" customHeight="1">
      <c r="A49" s="3"/>
      <c r="B49" s="3"/>
      <c r="C49" s="7"/>
      <c r="D49" s="3"/>
      <c r="E49" s="3"/>
      <c r="F49" s="3"/>
      <c r="G49" s="3"/>
      <c r="H49" s="3"/>
      <c r="I49" s="7"/>
    </row>
    <row r="50" ht="13.55" customHeight="1">
      <c r="A50" s="3"/>
      <c r="B50" s="3"/>
      <c r="C50" s="7"/>
      <c r="D50" s="3"/>
      <c r="E50" s="3"/>
      <c r="F50" s="3"/>
      <c r="G50" s="3"/>
      <c r="H50" s="3"/>
      <c r="I50" s="7"/>
    </row>
    <row r="51" ht="13.55" customHeight="1">
      <c r="A51" s="3"/>
      <c r="B51" s="3"/>
      <c r="C51" s="7"/>
      <c r="D51" s="3"/>
      <c r="E51" s="3"/>
      <c r="F51" s="3"/>
      <c r="G51" s="3"/>
      <c r="H51" s="3"/>
      <c r="I51" s="7"/>
    </row>
    <row r="52" ht="13.55" customHeight="1">
      <c r="A52" s="3"/>
      <c r="B52" s="3"/>
      <c r="C52" s="7"/>
      <c r="D52" s="3"/>
      <c r="E52" s="3"/>
      <c r="F52" s="3"/>
      <c r="G52" s="3"/>
      <c r="H52" s="3"/>
      <c r="I52" s="7"/>
    </row>
    <row r="53" ht="13.55" customHeight="1">
      <c r="A53" s="3"/>
      <c r="B53" s="3"/>
      <c r="C53" s="7"/>
      <c r="D53" s="3"/>
      <c r="E53" s="3"/>
      <c r="F53" s="3"/>
      <c r="G53" s="3"/>
      <c r="H53" s="3"/>
      <c r="I53" s="7"/>
    </row>
    <row r="54" ht="13.55" customHeight="1">
      <c r="A54" s="3"/>
      <c r="B54" s="3"/>
      <c r="C54" s="7"/>
      <c r="D54" s="3"/>
      <c r="E54" s="3"/>
      <c r="F54" s="3"/>
      <c r="G54" s="3"/>
      <c r="H54" s="3"/>
      <c r="I54" s="7"/>
    </row>
    <row r="55" ht="13.55" customHeight="1">
      <c r="A55" s="3"/>
      <c r="B55" s="3"/>
      <c r="C55" s="7"/>
      <c r="D55" s="3"/>
      <c r="E55" s="3"/>
      <c r="F55" s="3"/>
      <c r="G55" s="3"/>
      <c r="H55" s="3"/>
      <c r="I55" s="7"/>
    </row>
    <row r="56" ht="13.55" customHeight="1">
      <c r="A56" s="3"/>
      <c r="B56" s="3"/>
      <c r="C56" s="7"/>
      <c r="D56" s="3"/>
      <c r="E56" s="3"/>
      <c r="F56" s="3"/>
      <c r="G56" s="3"/>
      <c r="H56" s="3"/>
      <c r="I56" s="7"/>
    </row>
    <row r="57" ht="13.55" customHeight="1">
      <c r="A57" s="3"/>
      <c r="B57" s="3"/>
      <c r="C57" s="7"/>
      <c r="D57" s="3"/>
      <c r="E57" s="3"/>
      <c r="F57" s="3"/>
      <c r="G57" s="3"/>
      <c r="H57" s="3"/>
      <c r="I57" s="7"/>
    </row>
    <row r="58" ht="13.55" customHeight="1">
      <c r="A58" s="3"/>
      <c r="B58" s="3"/>
      <c r="C58" s="7"/>
      <c r="D58" s="3"/>
      <c r="E58" s="3"/>
      <c r="F58" s="3"/>
      <c r="G58" s="3"/>
      <c r="H58" s="3"/>
      <c r="I58" s="7"/>
    </row>
    <row r="59" ht="13.55" customHeight="1">
      <c r="A59" s="3"/>
      <c r="B59" s="3"/>
      <c r="C59" s="7"/>
      <c r="D59" s="3"/>
      <c r="E59" s="3"/>
      <c r="F59" s="3"/>
      <c r="G59" s="3"/>
      <c r="H59" s="3"/>
      <c r="I59" s="7"/>
    </row>
    <row r="60" ht="13.55" customHeight="1">
      <c r="A60" s="3"/>
      <c r="B60" s="3"/>
      <c r="C60" s="7"/>
      <c r="D60" s="3"/>
      <c r="E60" s="3"/>
      <c r="F60" s="3"/>
      <c r="G60" s="3"/>
      <c r="H60" s="3"/>
      <c r="I60" s="7"/>
    </row>
    <row r="61" ht="13.55" customHeight="1">
      <c r="A61" s="3"/>
      <c r="B61" s="3"/>
      <c r="C61" s="7"/>
      <c r="D61" s="3"/>
      <c r="E61" s="3"/>
      <c r="F61" s="3"/>
      <c r="G61" s="3"/>
      <c r="H61" s="3"/>
      <c r="I61" s="7"/>
    </row>
    <row r="62" ht="13.55" customHeight="1">
      <c r="A62" s="3"/>
      <c r="B62" s="3"/>
      <c r="C62" s="7"/>
      <c r="D62" s="3"/>
      <c r="E62" s="3"/>
      <c r="F62" s="3"/>
      <c r="G62" s="3"/>
      <c r="H62" s="3"/>
      <c r="I62" s="7"/>
    </row>
    <row r="63" ht="13.55" customHeight="1">
      <c r="A63" s="3"/>
      <c r="B63" s="3"/>
      <c r="C63" s="7"/>
      <c r="D63" s="3"/>
      <c r="E63" s="3"/>
      <c r="F63" s="3"/>
      <c r="G63" s="3"/>
      <c r="H63" s="3"/>
      <c r="I63" s="7"/>
    </row>
    <row r="64" ht="13.55" customHeight="1">
      <c r="A64" s="3"/>
      <c r="B64" s="3"/>
      <c r="C64" s="7"/>
      <c r="D64" s="3"/>
      <c r="E64" s="3"/>
      <c r="F64" s="3"/>
      <c r="G64" s="3"/>
      <c r="H64" s="3"/>
      <c r="I64" s="7"/>
    </row>
    <row r="65" ht="13.55" customHeight="1">
      <c r="A65" s="3"/>
      <c r="B65" s="3"/>
      <c r="C65" s="7"/>
      <c r="D65" s="3"/>
      <c r="E65" s="3"/>
      <c r="F65" s="3"/>
      <c r="G65" s="3"/>
      <c r="H65" s="3"/>
      <c r="I65" s="7"/>
    </row>
    <row r="66" ht="13.55" customHeight="1">
      <c r="A66" s="3"/>
      <c r="B66" s="3"/>
      <c r="C66" s="7"/>
      <c r="D66" s="3"/>
      <c r="E66" s="3"/>
      <c r="F66" s="3"/>
      <c r="G66" s="3"/>
      <c r="H66" s="3"/>
      <c r="I66" s="7"/>
    </row>
    <row r="67" ht="13.55" customHeight="1">
      <c r="A67" s="3"/>
      <c r="B67" s="3"/>
      <c r="C67" s="7"/>
      <c r="D67" s="3"/>
      <c r="E67" s="3"/>
      <c r="F67" s="3"/>
      <c r="G67" s="3"/>
      <c r="H67" s="3"/>
      <c r="I67" s="7"/>
    </row>
    <row r="68" ht="13.55" customHeight="1">
      <c r="A68" s="3"/>
      <c r="B68" s="3"/>
      <c r="C68" s="7"/>
      <c r="D68" s="3"/>
      <c r="E68" s="3"/>
      <c r="F68" s="3"/>
      <c r="G68" s="3"/>
      <c r="H68" s="3"/>
      <c r="I68" s="7"/>
    </row>
    <row r="69" ht="13.55" customHeight="1">
      <c r="A69" s="3"/>
      <c r="B69" s="3"/>
      <c r="C69" s="7"/>
      <c r="D69" s="3"/>
      <c r="E69" s="3"/>
      <c r="F69" s="3"/>
      <c r="G69" s="3"/>
      <c r="H69" s="3"/>
      <c r="I69" s="7"/>
    </row>
    <row r="70" ht="13.55" customHeight="1">
      <c r="A70" s="3"/>
      <c r="B70" s="3"/>
      <c r="C70" s="7"/>
      <c r="D70" s="3"/>
      <c r="E70" s="3"/>
      <c r="F70" s="3"/>
      <c r="G70" s="3"/>
      <c r="H70" s="3"/>
      <c r="I70" s="7"/>
    </row>
    <row r="71" ht="13.55" customHeight="1">
      <c r="A71" s="3"/>
      <c r="B71" s="3"/>
      <c r="C71" s="7"/>
      <c r="D71" s="3"/>
      <c r="E71" s="3"/>
      <c r="F71" s="3"/>
      <c r="G71" s="3"/>
      <c r="H71" s="3"/>
      <c r="I71" s="7"/>
    </row>
    <row r="72" ht="13.55" customHeight="1">
      <c r="A72" s="3"/>
      <c r="B72" s="3"/>
      <c r="C72" s="7"/>
      <c r="D72" s="3"/>
      <c r="E72" s="3"/>
      <c r="F72" s="3"/>
      <c r="G72" s="3"/>
      <c r="H72" s="3"/>
      <c r="I72" s="7"/>
    </row>
    <row r="73" ht="13.55" customHeight="1">
      <c r="A73" s="3"/>
      <c r="B73" s="3"/>
      <c r="C73" s="7"/>
      <c r="D73" s="3"/>
      <c r="E73" s="3"/>
      <c r="F73" s="3"/>
      <c r="G73" s="3"/>
      <c r="H73" s="3"/>
      <c r="I73" s="7"/>
    </row>
    <row r="74" ht="13.55" customHeight="1">
      <c r="A74" s="3"/>
      <c r="B74" s="3"/>
      <c r="C74" s="7"/>
      <c r="D74" s="3"/>
      <c r="E74" s="3"/>
      <c r="F74" s="3"/>
      <c r="G74" s="3"/>
      <c r="H74" s="3"/>
      <c r="I74" s="7"/>
    </row>
    <row r="75" ht="13.55" customHeight="1">
      <c r="A75" s="3"/>
      <c r="B75" s="3"/>
      <c r="C75" s="7"/>
      <c r="D75" s="3"/>
      <c r="E75" s="3"/>
      <c r="F75" s="3"/>
      <c r="G75" s="3"/>
      <c r="H75" s="3"/>
      <c r="I75" s="7"/>
    </row>
    <row r="76" ht="13.55" customHeight="1">
      <c r="A76" s="3"/>
      <c r="B76" s="3"/>
      <c r="C76" s="7"/>
      <c r="D76" s="3"/>
      <c r="E76" s="3"/>
      <c r="F76" s="3"/>
      <c r="G76" s="3"/>
      <c r="H76" s="3"/>
      <c r="I76" s="7"/>
    </row>
    <row r="77" ht="13.55" customHeight="1">
      <c r="A77" s="3"/>
      <c r="B77" s="3"/>
      <c r="C77" s="7"/>
      <c r="D77" s="3"/>
      <c r="E77" s="3"/>
      <c r="F77" s="3"/>
      <c r="G77" s="3"/>
      <c r="H77" s="3"/>
      <c r="I77" s="7"/>
    </row>
    <row r="78" ht="13.55" customHeight="1">
      <c r="A78" s="3"/>
      <c r="B78" s="3"/>
      <c r="C78" s="7"/>
      <c r="D78" s="3"/>
      <c r="E78" s="3"/>
      <c r="F78" s="3"/>
      <c r="G78" s="3"/>
      <c r="H78" s="3"/>
      <c r="I78" s="7"/>
    </row>
    <row r="79" ht="13.55" customHeight="1">
      <c r="A79" s="3"/>
      <c r="B79" s="3"/>
      <c r="C79" s="7"/>
      <c r="D79" s="3"/>
      <c r="E79" s="3"/>
      <c r="F79" s="3"/>
      <c r="G79" s="3"/>
      <c r="H79" s="3"/>
      <c r="I79" s="7"/>
    </row>
  </sheetData>
  <mergeCells count="1">
    <mergeCell ref="E10:I10"/>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