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udent\Documents\Github\ISYS40251_Deriving-Value-Data-Analytics\Procurement\"/>
    </mc:Choice>
  </mc:AlternateContent>
  <xr:revisionPtr revIDLastSave="0" documentId="13_ncr:1_{AA036B6A-D1A9-41A3-B6A2-A1EDEEA647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livery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2" i="1"/>
  <c r="D2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3" i="1"/>
  <c r="B4" i="1"/>
  <c r="B5" i="1"/>
  <c r="B2" i="1"/>
</calcChain>
</file>

<file path=xl/sharedStrings.xml><?xml version="1.0" encoding="utf-8"?>
<sst xmlns="http://schemas.openxmlformats.org/spreadsheetml/2006/main" count="7" uniqueCount="7">
  <si>
    <t>Date</t>
  </si>
  <si>
    <t>Total Deliveries</t>
  </si>
  <si>
    <t>On Time Deliveries</t>
  </si>
  <si>
    <t>On Time Delivery Percentage (%)</t>
  </si>
  <si>
    <t>Month</t>
  </si>
  <si>
    <t>Year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</si>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</sst>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7"/>
  <sheetViews>
    <sheetView tabSelected="1" workbookViewId="0">
      <selection activeCell="G2" sqref="G2"/>
    </sheetView>
  </sheetViews>
  <sheetFormatPr defaultRowHeight="14.4" x14ac:dyDescent="0.3"/>
  <cols>
    <col min="1" max="1" width="18.109375" bestFit="1" customWidth="1"/>
    <col min="2" max="4" width="18.109375" customWidth="1"/>
    <col min="5" max="5" width="13.77734375" bestFit="1" customWidth="1"/>
    <col min="6" max="6" width="16.5546875" bestFit="1" customWidth="1"/>
    <col min="7" max="7" width="28.77734375" bestFit="1" customWidth="1"/>
  </cols>
  <sheetData>
    <row r="1" spans="1:9" x14ac:dyDescent="0.3">
      <c r="A1" s="1" t="s">
        <v>0</v>
      </c>
      <c r="B1" s="1" t="s">
        <v>6</v>
      </c>
      <c r="C1" s="1" t="s">
        <v>4</v>
      </c>
      <c r="D1" s="1" t="s">
        <v>5</v>
      </c>
      <c r="E1" s="1" t="s">
        <v>1</v>
      </c>
      <c r="F1" s="1" t="s">
        <v>2</v>
      </c>
      <c r="G1" s="1" t="s">
        <v>3</v>
      </c>
    </row>
    <row r="2" spans="1:9" x14ac:dyDescent="0.3">
      <c r="A2" s="3">
        <v>44562</v>
      </c>
      <c r="B2" s="4">
        <f>DAY(A2)</f>
        <v>1</v>
      </c>
      <c r="C2">
        <f>MONTH(A2)</f>
        <v>1</v>
      </c>
      <c r="D2">
        <f>YEAR(A2)</f>
        <v>2022</v>
      </c>
      <c r="E2">
        <v>77306</v>
      </c>
      <c r="F2">
        <v>68530</v>
      </c>
      <c r="G2" s="2">
        <v>88.647711691201209</v>
      </c>
      <c r="H2" s="2"/>
      <c r="I2" s="2"/>
    </row>
    <row r="3" spans="1:9" x14ac:dyDescent="0.3">
      <c r="A3" s="3">
        <v>44563</v>
      </c>
      <c r="B3" s="4">
        <f t="shared" ref="B3:B66" si="0">DAY(A3)</f>
        <v>2</v>
      </c>
      <c r="C3">
        <f t="shared" ref="C3:C66" si="1">MONTH(A3)</f>
        <v>1</v>
      </c>
      <c r="D3">
        <f t="shared" ref="D3:D66" si="2">YEAR(A3)</f>
        <v>2022</v>
      </c>
      <c r="E3">
        <v>72305</v>
      </c>
      <c r="F3">
        <v>66860</v>
      </c>
      <c r="G3" s="2">
        <v>92.469400456399981</v>
      </c>
    </row>
    <row r="4" spans="1:9" x14ac:dyDescent="0.3">
      <c r="A4" s="3">
        <v>44564</v>
      </c>
      <c r="B4" s="4">
        <f t="shared" si="0"/>
        <v>3</v>
      </c>
      <c r="C4">
        <f t="shared" si="1"/>
        <v>1</v>
      </c>
      <c r="D4">
        <f t="shared" si="2"/>
        <v>2022</v>
      </c>
      <c r="E4">
        <v>72695</v>
      </c>
      <c r="F4">
        <v>69977</v>
      </c>
      <c r="G4" s="2">
        <v>96.261090859068716</v>
      </c>
    </row>
    <row r="5" spans="1:9" x14ac:dyDescent="0.3">
      <c r="A5" s="3">
        <v>44565</v>
      </c>
      <c r="B5" s="4">
        <f t="shared" si="0"/>
        <v>4</v>
      </c>
      <c r="C5">
        <f t="shared" si="1"/>
        <v>1</v>
      </c>
      <c r="D5">
        <f t="shared" si="2"/>
        <v>2022</v>
      </c>
      <c r="E5">
        <v>72095</v>
      </c>
      <c r="F5">
        <v>67290</v>
      </c>
      <c r="G5" s="2">
        <v>93.335182744989254</v>
      </c>
    </row>
    <row r="6" spans="1:9" x14ac:dyDescent="0.3">
      <c r="A6" s="3">
        <v>44566</v>
      </c>
      <c r="B6" s="4">
        <f t="shared" si="0"/>
        <v>5</v>
      </c>
      <c r="C6">
        <f t="shared" si="1"/>
        <v>1</v>
      </c>
      <c r="D6">
        <f t="shared" si="2"/>
        <v>2022</v>
      </c>
      <c r="E6">
        <v>77671</v>
      </c>
      <c r="F6">
        <v>67999</v>
      </c>
      <c r="G6" s="2">
        <v>87.547475891903019</v>
      </c>
    </row>
    <row r="7" spans="1:9" x14ac:dyDescent="0.3">
      <c r="A7" s="3">
        <v>44567</v>
      </c>
      <c r="B7" s="4">
        <f t="shared" si="0"/>
        <v>6</v>
      </c>
      <c r="C7">
        <f t="shared" si="1"/>
        <v>1</v>
      </c>
      <c r="D7">
        <f t="shared" si="2"/>
        <v>2022</v>
      </c>
      <c r="E7">
        <v>72985</v>
      </c>
      <c r="F7">
        <v>67854</v>
      </c>
      <c r="G7" s="2">
        <v>92.969788312666992</v>
      </c>
    </row>
    <row r="8" spans="1:9" x14ac:dyDescent="0.3">
      <c r="A8" s="3">
        <v>44568</v>
      </c>
      <c r="B8" s="4">
        <f t="shared" si="0"/>
        <v>7</v>
      </c>
      <c r="C8">
        <f t="shared" si="1"/>
        <v>1</v>
      </c>
      <c r="D8">
        <f t="shared" si="2"/>
        <v>2022</v>
      </c>
      <c r="E8">
        <v>71646</v>
      </c>
      <c r="F8">
        <v>68100</v>
      </c>
      <c r="G8" s="2">
        <v>95.050665773385816</v>
      </c>
    </row>
    <row r="9" spans="1:9" x14ac:dyDescent="0.3">
      <c r="A9" s="3">
        <v>44569</v>
      </c>
      <c r="B9" s="4">
        <f t="shared" si="0"/>
        <v>8</v>
      </c>
      <c r="C9">
        <f t="shared" si="1"/>
        <v>1</v>
      </c>
      <c r="D9">
        <f t="shared" si="2"/>
        <v>2022</v>
      </c>
      <c r="E9">
        <v>74036</v>
      </c>
      <c r="F9">
        <v>65523</v>
      </c>
      <c r="G9" s="2">
        <v>88.501539791452814</v>
      </c>
    </row>
    <row r="10" spans="1:9" x14ac:dyDescent="0.3">
      <c r="A10" s="3">
        <v>44570</v>
      </c>
      <c r="B10" s="4">
        <f t="shared" si="0"/>
        <v>9</v>
      </c>
      <c r="C10">
        <f t="shared" si="1"/>
        <v>1</v>
      </c>
      <c r="D10">
        <f t="shared" si="2"/>
        <v>2022</v>
      </c>
      <c r="E10">
        <v>72537</v>
      </c>
      <c r="F10">
        <v>67727</v>
      </c>
      <c r="G10" s="2">
        <v>93.368901388257029</v>
      </c>
    </row>
    <row r="11" spans="1:9" x14ac:dyDescent="0.3">
      <c r="A11" s="3">
        <v>44571</v>
      </c>
      <c r="B11" s="4">
        <f t="shared" si="0"/>
        <v>10</v>
      </c>
      <c r="C11">
        <f t="shared" si="1"/>
        <v>1</v>
      </c>
      <c r="D11">
        <f t="shared" si="2"/>
        <v>2022</v>
      </c>
      <c r="E11">
        <v>76628</v>
      </c>
      <c r="F11">
        <v>68773</v>
      </c>
      <c r="G11" s="2">
        <v>89.749177846218103</v>
      </c>
    </row>
    <row r="12" spans="1:9" x14ac:dyDescent="0.3">
      <c r="A12" s="3">
        <v>44572</v>
      </c>
      <c r="B12" s="4">
        <f t="shared" si="0"/>
        <v>11</v>
      </c>
      <c r="C12">
        <f t="shared" si="1"/>
        <v>1</v>
      </c>
      <c r="D12">
        <f t="shared" si="2"/>
        <v>2022</v>
      </c>
      <c r="E12">
        <v>75437</v>
      </c>
      <c r="F12">
        <v>67938</v>
      </c>
      <c r="G12" s="2">
        <v>90.059254742367798</v>
      </c>
    </row>
    <row r="13" spans="1:9" x14ac:dyDescent="0.3">
      <c r="A13" s="3">
        <v>44573</v>
      </c>
      <c r="B13" s="4">
        <f t="shared" si="0"/>
        <v>12</v>
      </c>
      <c r="C13">
        <f t="shared" si="1"/>
        <v>1</v>
      </c>
      <c r="D13">
        <f t="shared" si="2"/>
        <v>2022</v>
      </c>
      <c r="E13">
        <v>79217</v>
      </c>
      <c r="F13">
        <v>65451</v>
      </c>
      <c r="G13" s="2">
        <v>82.622416905462217</v>
      </c>
    </row>
    <row r="14" spans="1:9" x14ac:dyDescent="0.3">
      <c r="A14" s="3">
        <v>44574</v>
      </c>
      <c r="B14" s="4">
        <f t="shared" si="0"/>
        <v>13</v>
      </c>
      <c r="C14">
        <f t="shared" si="1"/>
        <v>1</v>
      </c>
      <c r="D14">
        <f t="shared" si="2"/>
        <v>2022</v>
      </c>
      <c r="E14">
        <v>78167</v>
      </c>
      <c r="F14">
        <v>67079</v>
      </c>
      <c r="G14" s="2">
        <v>85.81498586359973</v>
      </c>
    </row>
    <row r="15" spans="1:9" x14ac:dyDescent="0.3">
      <c r="A15" s="3">
        <v>44575</v>
      </c>
      <c r="B15" s="4">
        <f t="shared" si="0"/>
        <v>14</v>
      </c>
      <c r="C15">
        <f t="shared" si="1"/>
        <v>1</v>
      </c>
      <c r="D15">
        <f t="shared" si="2"/>
        <v>2022</v>
      </c>
      <c r="E15">
        <v>78026</v>
      </c>
      <c r="F15">
        <v>68554</v>
      </c>
      <c r="G15" s="2">
        <v>87.86045677081998</v>
      </c>
    </row>
    <row r="16" spans="1:9" x14ac:dyDescent="0.3">
      <c r="A16" s="3">
        <v>44576</v>
      </c>
      <c r="B16" s="4">
        <f t="shared" si="0"/>
        <v>15</v>
      </c>
      <c r="C16">
        <f t="shared" si="1"/>
        <v>1</v>
      </c>
      <c r="D16">
        <f t="shared" si="2"/>
        <v>2022</v>
      </c>
      <c r="E16">
        <v>74044</v>
      </c>
      <c r="F16">
        <v>69129</v>
      </c>
      <c r="G16" s="2">
        <v>93.362054994327693</v>
      </c>
    </row>
    <row r="17" spans="1:7" x14ac:dyDescent="0.3">
      <c r="A17" s="3">
        <v>44577</v>
      </c>
      <c r="B17" s="4">
        <f t="shared" si="0"/>
        <v>16</v>
      </c>
      <c r="C17">
        <f t="shared" si="1"/>
        <v>1</v>
      </c>
      <c r="D17">
        <f t="shared" si="2"/>
        <v>2022</v>
      </c>
      <c r="E17">
        <v>78343</v>
      </c>
      <c r="F17">
        <v>67918</v>
      </c>
      <c r="G17" s="2">
        <v>86.693131485901745</v>
      </c>
    </row>
    <row r="18" spans="1:7" x14ac:dyDescent="0.3">
      <c r="A18" s="3">
        <v>44578</v>
      </c>
      <c r="B18" s="4">
        <f t="shared" si="0"/>
        <v>17</v>
      </c>
      <c r="C18">
        <f t="shared" si="1"/>
        <v>1</v>
      </c>
      <c r="D18">
        <f t="shared" si="2"/>
        <v>2022</v>
      </c>
      <c r="E18">
        <v>70984</v>
      </c>
      <c r="F18">
        <v>68172</v>
      </c>
      <c r="G18" s="2">
        <v>96.038543897216272</v>
      </c>
    </row>
    <row r="19" spans="1:7" x14ac:dyDescent="0.3">
      <c r="A19" s="3">
        <v>44579</v>
      </c>
      <c r="B19" s="4">
        <f t="shared" si="0"/>
        <v>18</v>
      </c>
      <c r="C19">
        <f t="shared" si="1"/>
        <v>1</v>
      </c>
      <c r="D19">
        <f t="shared" si="2"/>
        <v>2022</v>
      </c>
      <c r="E19">
        <v>78609</v>
      </c>
      <c r="F19">
        <v>69541</v>
      </c>
      <c r="G19" s="2">
        <v>88.46442519304405</v>
      </c>
    </row>
    <row r="20" spans="1:7" x14ac:dyDescent="0.3">
      <c r="A20" s="3">
        <v>44580</v>
      </c>
      <c r="B20" s="4">
        <f t="shared" si="0"/>
        <v>19</v>
      </c>
      <c r="C20">
        <f t="shared" si="1"/>
        <v>1</v>
      </c>
      <c r="D20">
        <f t="shared" si="2"/>
        <v>2022</v>
      </c>
      <c r="E20">
        <v>71977</v>
      </c>
      <c r="F20">
        <v>67788</v>
      </c>
      <c r="G20" s="2">
        <v>94.180085305028001</v>
      </c>
    </row>
    <row r="21" spans="1:7" x14ac:dyDescent="0.3">
      <c r="A21" s="3">
        <v>44581</v>
      </c>
      <c r="B21" s="4">
        <f t="shared" si="0"/>
        <v>20</v>
      </c>
      <c r="C21">
        <f t="shared" si="1"/>
        <v>1</v>
      </c>
      <c r="D21">
        <f t="shared" si="2"/>
        <v>2022</v>
      </c>
      <c r="E21">
        <v>70046</v>
      </c>
      <c r="F21">
        <v>65153</v>
      </c>
      <c r="G21" s="2">
        <v>93.014590412014968</v>
      </c>
    </row>
    <row r="22" spans="1:7" x14ac:dyDescent="0.3">
      <c r="A22" s="3">
        <v>44582</v>
      </c>
      <c r="B22" s="4">
        <f t="shared" si="0"/>
        <v>21</v>
      </c>
      <c r="C22">
        <f t="shared" si="1"/>
        <v>1</v>
      </c>
      <c r="D22">
        <f t="shared" si="2"/>
        <v>2022</v>
      </c>
      <c r="E22">
        <v>75234</v>
      </c>
      <c r="F22">
        <v>67643</v>
      </c>
      <c r="G22" s="2">
        <v>89.910147008001701</v>
      </c>
    </row>
    <row r="23" spans="1:7" x14ac:dyDescent="0.3">
      <c r="A23" s="3">
        <v>44583</v>
      </c>
      <c r="B23" s="4">
        <f t="shared" si="0"/>
        <v>22</v>
      </c>
      <c r="C23">
        <f t="shared" si="1"/>
        <v>1</v>
      </c>
      <c r="D23">
        <f t="shared" si="2"/>
        <v>2022</v>
      </c>
      <c r="E23">
        <v>70534</v>
      </c>
      <c r="F23">
        <v>66213</v>
      </c>
      <c r="G23" s="2">
        <v>93.873876428389153</v>
      </c>
    </row>
    <row r="24" spans="1:7" x14ac:dyDescent="0.3">
      <c r="A24" s="3">
        <v>44584</v>
      </c>
      <c r="B24" s="4">
        <f t="shared" si="0"/>
        <v>23</v>
      </c>
      <c r="C24">
        <f t="shared" si="1"/>
        <v>1</v>
      </c>
      <c r="D24">
        <f t="shared" si="2"/>
        <v>2022</v>
      </c>
      <c r="E24">
        <v>72423</v>
      </c>
      <c r="F24">
        <v>69145</v>
      </c>
      <c r="G24" s="2">
        <v>95.473813567513091</v>
      </c>
    </row>
    <row r="25" spans="1:7" x14ac:dyDescent="0.3">
      <c r="A25" s="3">
        <v>44585</v>
      </c>
      <c r="B25" s="4">
        <f t="shared" si="0"/>
        <v>24</v>
      </c>
      <c r="C25">
        <f t="shared" si="1"/>
        <v>1</v>
      </c>
      <c r="D25">
        <f t="shared" si="2"/>
        <v>2022</v>
      </c>
      <c r="E25">
        <v>71406</v>
      </c>
      <c r="F25">
        <v>68135</v>
      </c>
      <c r="G25" s="2">
        <v>95.419152452174885</v>
      </c>
    </row>
    <row r="26" spans="1:7" x14ac:dyDescent="0.3">
      <c r="A26" s="3">
        <v>44586</v>
      </c>
      <c r="B26" s="4">
        <f t="shared" si="0"/>
        <v>25</v>
      </c>
      <c r="C26">
        <f t="shared" si="1"/>
        <v>1</v>
      </c>
      <c r="D26">
        <f t="shared" si="2"/>
        <v>2022</v>
      </c>
      <c r="E26">
        <v>71109</v>
      </c>
      <c r="F26">
        <v>65210</v>
      </c>
      <c r="G26" s="2">
        <v>91.704284970960074</v>
      </c>
    </row>
    <row r="27" spans="1:7" x14ac:dyDescent="0.3">
      <c r="A27" s="3">
        <v>44587</v>
      </c>
      <c r="B27" s="4">
        <f t="shared" si="0"/>
        <v>26</v>
      </c>
      <c r="C27">
        <f t="shared" si="1"/>
        <v>1</v>
      </c>
      <c r="D27">
        <f t="shared" si="2"/>
        <v>2022</v>
      </c>
      <c r="E27">
        <v>79211</v>
      </c>
      <c r="F27">
        <v>65790</v>
      </c>
      <c r="G27" s="2">
        <v>83.056646172880036</v>
      </c>
    </row>
    <row r="28" spans="1:7" x14ac:dyDescent="0.3">
      <c r="A28" s="3">
        <v>44588</v>
      </c>
      <c r="B28" s="4">
        <f t="shared" si="0"/>
        <v>27</v>
      </c>
      <c r="C28">
        <f t="shared" si="1"/>
        <v>1</v>
      </c>
      <c r="D28">
        <f t="shared" si="2"/>
        <v>2022</v>
      </c>
      <c r="E28">
        <v>70377</v>
      </c>
      <c r="F28">
        <v>68092</v>
      </c>
      <c r="G28" s="2">
        <v>96.753200619520584</v>
      </c>
    </row>
    <row r="29" spans="1:7" x14ac:dyDescent="0.3">
      <c r="A29" s="3">
        <v>44589</v>
      </c>
      <c r="B29" s="4">
        <f t="shared" si="0"/>
        <v>28</v>
      </c>
      <c r="C29">
        <f t="shared" si="1"/>
        <v>1</v>
      </c>
      <c r="D29">
        <f t="shared" si="2"/>
        <v>2022</v>
      </c>
      <c r="E29">
        <v>74156</v>
      </c>
      <c r="F29">
        <v>69130</v>
      </c>
      <c r="G29" s="2">
        <v>93.222396029990833</v>
      </c>
    </row>
    <row r="30" spans="1:7" x14ac:dyDescent="0.3">
      <c r="A30" s="3">
        <v>44590</v>
      </c>
      <c r="B30" s="4">
        <f t="shared" si="0"/>
        <v>29</v>
      </c>
      <c r="C30">
        <f t="shared" si="1"/>
        <v>1</v>
      </c>
      <c r="D30">
        <f t="shared" si="2"/>
        <v>2022</v>
      </c>
      <c r="E30">
        <v>73840</v>
      </c>
      <c r="F30">
        <v>65154</v>
      </c>
      <c r="G30" s="2">
        <v>88.236728060671723</v>
      </c>
    </row>
    <row r="31" spans="1:7" x14ac:dyDescent="0.3">
      <c r="A31" s="3">
        <v>44591</v>
      </c>
      <c r="B31" s="4">
        <f t="shared" si="0"/>
        <v>30</v>
      </c>
      <c r="C31">
        <f t="shared" si="1"/>
        <v>1</v>
      </c>
      <c r="D31">
        <f t="shared" si="2"/>
        <v>2022</v>
      </c>
      <c r="E31">
        <v>77303</v>
      </c>
      <c r="F31">
        <v>69135</v>
      </c>
      <c r="G31" s="2">
        <v>89.43378652833654</v>
      </c>
    </row>
    <row r="32" spans="1:7" x14ac:dyDescent="0.3">
      <c r="A32" s="3">
        <v>44592</v>
      </c>
      <c r="B32" s="4">
        <f t="shared" si="0"/>
        <v>31</v>
      </c>
      <c r="C32">
        <f t="shared" si="1"/>
        <v>1</v>
      </c>
      <c r="D32">
        <f t="shared" si="2"/>
        <v>2022</v>
      </c>
      <c r="E32">
        <v>73719</v>
      </c>
      <c r="F32">
        <v>67468</v>
      </c>
      <c r="G32" s="2">
        <v>91.520503533688739</v>
      </c>
    </row>
    <row r="33" spans="1:7" x14ac:dyDescent="0.3">
      <c r="A33" s="3">
        <v>44593</v>
      </c>
      <c r="B33" s="4">
        <f t="shared" si="0"/>
        <v>1</v>
      </c>
      <c r="C33">
        <f t="shared" si="1"/>
        <v>2</v>
      </c>
      <c r="D33">
        <f t="shared" si="2"/>
        <v>2022</v>
      </c>
      <c r="E33">
        <v>73017</v>
      </c>
      <c r="F33">
        <v>66762</v>
      </c>
      <c r="G33" s="2">
        <v>91.433501787255025</v>
      </c>
    </row>
    <row r="34" spans="1:7" x14ac:dyDescent="0.3">
      <c r="A34" s="3">
        <v>44594</v>
      </c>
      <c r="B34" s="4">
        <f t="shared" si="0"/>
        <v>2</v>
      </c>
      <c r="C34">
        <f t="shared" si="1"/>
        <v>2</v>
      </c>
      <c r="D34">
        <f t="shared" si="2"/>
        <v>2022</v>
      </c>
      <c r="E34">
        <v>76573</v>
      </c>
      <c r="F34">
        <v>65492</v>
      </c>
      <c r="G34" s="2">
        <v>85.528841758844493</v>
      </c>
    </row>
    <row r="35" spans="1:7" x14ac:dyDescent="0.3">
      <c r="A35" s="3">
        <v>44595</v>
      </c>
      <c r="B35" s="4">
        <f t="shared" si="0"/>
        <v>3</v>
      </c>
      <c r="C35">
        <f t="shared" si="1"/>
        <v>2</v>
      </c>
      <c r="D35">
        <f t="shared" si="2"/>
        <v>2022</v>
      </c>
      <c r="E35">
        <v>78904</v>
      </c>
      <c r="F35">
        <v>69186</v>
      </c>
      <c r="G35" s="2">
        <v>87.683767616343914</v>
      </c>
    </row>
    <row r="36" spans="1:7" x14ac:dyDescent="0.3">
      <c r="A36" s="3">
        <v>44596</v>
      </c>
      <c r="B36" s="4">
        <f t="shared" si="0"/>
        <v>4</v>
      </c>
      <c r="C36">
        <f t="shared" si="1"/>
        <v>2</v>
      </c>
      <c r="D36">
        <f t="shared" si="2"/>
        <v>2022</v>
      </c>
      <c r="E36">
        <v>78337</v>
      </c>
      <c r="F36">
        <v>69799</v>
      </c>
      <c r="G36" s="2">
        <v>89.10093570088209</v>
      </c>
    </row>
    <row r="37" spans="1:7" x14ac:dyDescent="0.3">
      <c r="A37" s="3">
        <v>44597</v>
      </c>
      <c r="B37" s="4">
        <f t="shared" si="0"/>
        <v>5</v>
      </c>
      <c r="C37">
        <f t="shared" si="1"/>
        <v>2</v>
      </c>
      <c r="D37">
        <f t="shared" si="2"/>
        <v>2022</v>
      </c>
      <c r="E37">
        <v>73336</v>
      </c>
      <c r="F37">
        <v>67129</v>
      </c>
      <c r="G37" s="2">
        <v>91.536216864841279</v>
      </c>
    </row>
    <row r="38" spans="1:7" x14ac:dyDescent="0.3">
      <c r="A38" s="3">
        <v>44598</v>
      </c>
      <c r="B38" s="4">
        <f t="shared" si="0"/>
        <v>6</v>
      </c>
      <c r="C38">
        <f t="shared" si="1"/>
        <v>2</v>
      </c>
      <c r="D38">
        <f t="shared" si="2"/>
        <v>2022</v>
      </c>
      <c r="E38">
        <v>70967</v>
      </c>
      <c r="F38">
        <v>69020</v>
      </c>
      <c r="G38" s="2">
        <v>97.256471317654686</v>
      </c>
    </row>
    <row r="39" spans="1:7" x14ac:dyDescent="0.3">
      <c r="A39" s="3">
        <v>44599</v>
      </c>
      <c r="B39" s="4">
        <f t="shared" si="0"/>
        <v>7</v>
      </c>
      <c r="C39">
        <f t="shared" si="1"/>
        <v>2</v>
      </c>
      <c r="D39">
        <f t="shared" si="2"/>
        <v>2022</v>
      </c>
      <c r="E39">
        <v>78514</v>
      </c>
      <c r="F39">
        <v>69970</v>
      </c>
      <c r="G39" s="2">
        <v>89.117864329928423</v>
      </c>
    </row>
    <row r="40" spans="1:7" x14ac:dyDescent="0.3">
      <c r="A40" s="3">
        <v>44600</v>
      </c>
      <c r="B40" s="4">
        <f t="shared" si="0"/>
        <v>8</v>
      </c>
      <c r="C40">
        <f t="shared" si="1"/>
        <v>2</v>
      </c>
      <c r="D40">
        <f t="shared" si="2"/>
        <v>2022</v>
      </c>
      <c r="E40">
        <v>72746</v>
      </c>
      <c r="F40">
        <v>68033</v>
      </c>
      <c r="G40" s="2">
        <v>93.521293266983747</v>
      </c>
    </row>
    <row r="41" spans="1:7" x14ac:dyDescent="0.3">
      <c r="A41" s="3">
        <v>44601</v>
      </c>
      <c r="B41" s="4">
        <f t="shared" si="0"/>
        <v>9</v>
      </c>
      <c r="C41">
        <f t="shared" si="1"/>
        <v>2</v>
      </c>
      <c r="D41">
        <f t="shared" si="2"/>
        <v>2022</v>
      </c>
      <c r="E41">
        <v>70629</v>
      </c>
      <c r="F41">
        <v>69930</v>
      </c>
      <c r="G41" s="2">
        <v>99.01032153931105</v>
      </c>
    </row>
    <row r="42" spans="1:7" x14ac:dyDescent="0.3">
      <c r="A42" s="3">
        <v>44602</v>
      </c>
      <c r="B42" s="4">
        <f t="shared" si="0"/>
        <v>10</v>
      </c>
      <c r="C42">
        <f t="shared" si="1"/>
        <v>2</v>
      </c>
      <c r="D42">
        <f t="shared" si="2"/>
        <v>2022</v>
      </c>
      <c r="E42">
        <v>76931</v>
      </c>
      <c r="F42">
        <v>68689</v>
      </c>
      <c r="G42" s="2">
        <v>89.286503490140518</v>
      </c>
    </row>
    <row r="43" spans="1:7" x14ac:dyDescent="0.3">
      <c r="A43" s="3">
        <v>44603</v>
      </c>
      <c r="B43" s="4">
        <f t="shared" si="0"/>
        <v>11</v>
      </c>
      <c r="C43">
        <f t="shared" si="1"/>
        <v>2</v>
      </c>
      <c r="D43">
        <f t="shared" si="2"/>
        <v>2022</v>
      </c>
      <c r="E43">
        <v>71250</v>
      </c>
      <c r="F43">
        <v>68454</v>
      </c>
      <c r="G43" s="2">
        <v>96.07578947368421</v>
      </c>
    </row>
    <row r="44" spans="1:7" x14ac:dyDescent="0.3">
      <c r="A44" s="3">
        <v>44604</v>
      </c>
      <c r="B44" s="4">
        <f t="shared" si="0"/>
        <v>12</v>
      </c>
      <c r="C44">
        <f t="shared" si="1"/>
        <v>2</v>
      </c>
      <c r="D44">
        <f t="shared" si="2"/>
        <v>2022</v>
      </c>
      <c r="E44">
        <v>79808</v>
      </c>
      <c r="F44">
        <v>65765</v>
      </c>
      <c r="G44" s="2">
        <v>82.404019647153177</v>
      </c>
    </row>
    <row r="45" spans="1:7" x14ac:dyDescent="0.3">
      <c r="A45" s="3">
        <v>44605</v>
      </c>
      <c r="B45" s="4">
        <f t="shared" si="0"/>
        <v>13</v>
      </c>
      <c r="C45">
        <f t="shared" si="1"/>
        <v>2</v>
      </c>
      <c r="D45">
        <f t="shared" si="2"/>
        <v>2022</v>
      </c>
      <c r="E45">
        <v>75997</v>
      </c>
      <c r="F45">
        <v>66238</v>
      </c>
      <c r="G45" s="2">
        <v>87.158703633038144</v>
      </c>
    </row>
    <row r="46" spans="1:7" x14ac:dyDescent="0.3">
      <c r="A46" s="3">
        <v>44606</v>
      </c>
      <c r="B46" s="4">
        <f t="shared" si="0"/>
        <v>14</v>
      </c>
      <c r="C46">
        <f t="shared" si="1"/>
        <v>2</v>
      </c>
      <c r="D46">
        <f t="shared" si="2"/>
        <v>2022</v>
      </c>
      <c r="E46">
        <v>76966</v>
      </c>
      <c r="F46">
        <v>69314</v>
      </c>
      <c r="G46" s="2">
        <v>90.057947665202818</v>
      </c>
    </row>
    <row r="47" spans="1:7" x14ac:dyDescent="0.3">
      <c r="A47" s="3">
        <v>44607</v>
      </c>
      <c r="B47" s="4">
        <f t="shared" si="0"/>
        <v>15</v>
      </c>
      <c r="C47">
        <f t="shared" si="1"/>
        <v>2</v>
      </c>
      <c r="D47">
        <f t="shared" si="2"/>
        <v>2022</v>
      </c>
      <c r="E47">
        <v>70734</v>
      </c>
      <c r="F47">
        <v>67307</v>
      </c>
      <c r="G47" s="2">
        <v>95.155088076455456</v>
      </c>
    </row>
    <row r="48" spans="1:7" x14ac:dyDescent="0.3">
      <c r="A48" s="3">
        <v>44608</v>
      </c>
      <c r="B48" s="4">
        <f t="shared" si="0"/>
        <v>16</v>
      </c>
      <c r="C48">
        <f t="shared" si="1"/>
        <v>2</v>
      </c>
      <c r="D48">
        <f t="shared" si="2"/>
        <v>2022</v>
      </c>
      <c r="E48">
        <v>70860</v>
      </c>
      <c r="F48">
        <v>67535</v>
      </c>
      <c r="G48" s="2">
        <v>95.307648885125602</v>
      </c>
    </row>
    <row r="49" spans="1:7" x14ac:dyDescent="0.3">
      <c r="A49" s="3">
        <v>44609</v>
      </c>
      <c r="B49" s="4">
        <f t="shared" si="0"/>
        <v>17</v>
      </c>
      <c r="C49">
        <f t="shared" si="1"/>
        <v>2</v>
      </c>
      <c r="D49">
        <f t="shared" si="2"/>
        <v>2022</v>
      </c>
      <c r="E49">
        <v>74760</v>
      </c>
      <c r="F49">
        <v>66294</v>
      </c>
      <c r="G49" s="2">
        <v>88.675762439807386</v>
      </c>
    </row>
    <row r="50" spans="1:7" x14ac:dyDescent="0.3">
      <c r="A50" s="3">
        <v>44610</v>
      </c>
      <c r="B50" s="4">
        <f t="shared" si="0"/>
        <v>18</v>
      </c>
      <c r="C50">
        <f t="shared" si="1"/>
        <v>2</v>
      </c>
      <c r="D50">
        <f t="shared" si="2"/>
        <v>2022</v>
      </c>
      <c r="E50">
        <v>75301</v>
      </c>
      <c r="F50">
        <v>65510</v>
      </c>
      <c r="G50" s="2">
        <v>86.99751663324524</v>
      </c>
    </row>
    <row r="51" spans="1:7" x14ac:dyDescent="0.3">
      <c r="A51" s="3">
        <v>44611</v>
      </c>
      <c r="B51" s="4">
        <f t="shared" si="0"/>
        <v>19</v>
      </c>
      <c r="C51">
        <f t="shared" si="1"/>
        <v>2</v>
      </c>
      <c r="D51">
        <f t="shared" si="2"/>
        <v>2022</v>
      </c>
      <c r="E51">
        <v>79317</v>
      </c>
      <c r="F51">
        <v>66922</v>
      </c>
      <c r="G51" s="2">
        <v>84.372833062269123</v>
      </c>
    </row>
    <row r="52" spans="1:7" x14ac:dyDescent="0.3">
      <c r="A52" s="3">
        <v>44612</v>
      </c>
      <c r="B52" s="4">
        <f t="shared" si="0"/>
        <v>20</v>
      </c>
      <c r="C52">
        <f t="shared" si="1"/>
        <v>2</v>
      </c>
      <c r="D52">
        <f t="shared" si="2"/>
        <v>2022</v>
      </c>
      <c r="E52">
        <v>74715</v>
      </c>
      <c r="F52">
        <v>66080</v>
      </c>
      <c r="G52" s="2">
        <v>88.442749113297197</v>
      </c>
    </row>
    <row r="53" spans="1:7" x14ac:dyDescent="0.3">
      <c r="A53" s="3">
        <v>44613</v>
      </c>
      <c r="B53" s="4">
        <f t="shared" si="0"/>
        <v>21</v>
      </c>
      <c r="C53">
        <f t="shared" si="1"/>
        <v>2</v>
      </c>
      <c r="D53">
        <f t="shared" si="2"/>
        <v>2022</v>
      </c>
      <c r="E53">
        <v>79426</v>
      </c>
      <c r="F53">
        <v>68657</v>
      </c>
      <c r="G53" s="2">
        <v>86.441467529524346</v>
      </c>
    </row>
    <row r="54" spans="1:7" x14ac:dyDescent="0.3">
      <c r="A54" s="3">
        <v>44614</v>
      </c>
      <c r="B54" s="4">
        <f t="shared" si="0"/>
        <v>22</v>
      </c>
      <c r="C54">
        <f t="shared" si="1"/>
        <v>2</v>
      </c>
      <c r="D54">
        <f t="shared" si="2"/>
        <v>2022</v>
      </c>
      <c r="E54">
        <v>75724</v>
      </c>
      <c r="F54">
        <v>68499</v>
      </c>
      <c r="G54" s="2">
        <v>90.458771327452325</v>
      </c>
    </row>
    <row r="55" spans="1:7" x14ac:dyDescent="0.3">
      <c r="A55" s="3">
        <v>44615</v>
      </c>
      <c r="B55" s="4">
        <f t="shared" si="0"/>
        <v>23</v>
      </c>
      <c r="C55">
        <f t="shared" si="1"/>
        <v>2</v>
      </c>
      <c r="D55">
        <f t="shared" si="2"/>
        <v>2022</v>
      </c>
      <c r="E55">
        <v>78421</v>
      </c>
      <c r="F55">
        <v>67282</v>
      </c>
      <c r="G55" s="2">
        <v>85.795896507313103</v>
      </c>
    </row>
    <row r="56" spans="1:7" x14ac:dyDescent="0.3">
      <c r="A56" s="3">
        <v>44616</v>
      </c>
      <c r="B56" s="4">
        <f t="shared" si="0"/>
        <v>24</v>
      </c>
      <c r="C56">
        <f t="shared" si="1"/>
        <v>2</v>
      </c>
      <c r="D56">
        <f t="shared" si="2"/>
        <v>2022</v>
      </c>
      <c r="E56">
        <v>77317</v>
      </c>
      <c r="F56">
        <v>67820</v>
      </c>
      <c r="G56" s="2">
        <v>87.716802255648815</v>
      </c>
    </row>
    <row r="57" spans="1:7" x14ac:dyDescent="0.3">
      <c r="A57" s="3">
        <v>44617</v>
      </c>
      <c r="B57" s="4">
        <f t="shared" si="0"/>
        <v>25</v>
      </c>
      <c r="C57">
        <f t="shared" si="1"/>
        <v>2</v>
      </c>
      <c r="D57">
        <f t="shared" si="2"/>
        <v>2022</v>
      </c>
      <c r="E57">
        <v>77438</v>
      </c>
      <c r="F57">
        <v>66073</v>
      </c>
      <c r="G57" s="2">
        <v>85.323742865259959</v>
      </c>
    </row>
    <row r="58" spans="1:7" x14ac:dyDescent="0.3">
      <c r="A58" s="3">
        <v>44618</v>
      </c>
      <c r="B58" s="4">
        <f t="shared" si="0"/>
        <v>26</v>
      </c>
      <c r="C58">
        <f t="shared" si="1"/>
        <v>2</v>
      </c>
      <c r="D58">
        <f t="shared" si="2"/>
        <v>2022</v>
      </c>
      <c r="E58">
        <v>71228</v>
      </c>
      <c r="F58">
        <v>65617</v>
      </c>
      <c r="G58" s="2">
        <v>92.122479923625548</v>
      </c>
    </row>
    <row r="59" spans="1:7" x14ac:dyDescent="0.3">
      <c r="A59" s="3">
        <v>44619</v>
      </c>
      <c r="B59" s="4">
        <f t="shared" si="0"/>
        <v>27</v>
      </c>
      <c r="C59">
        <f t="shared" si="1"/>
        <v>2</v>
      </c>
      <c r="D59">
        <f t="shared" si="2"/>
        <v>2022</v>
      </c>
      <c r="E59">
        <v>71177</v>
      </c>
      <c r="F59">
        <v>65127</v>
      </c>
      <c r="G59" s="2">
        <v>91.500063222670249</v>
      </c>
    </row>
    <row r="60" spans="1:7" x14ac:dyDescent="0.3">
      <c r="A60" s="3">
        <v>44620</v>
      </c>
      <c r="B60" s="4">
        <f t="shared" si="0"/>
        <v>28</v>
      </c>
      <c r="C60">
        <f t="shared" si="1"/>
        <v>2</v>
      </c>
      <c r="D60">
        <f t="shared" si="2"/>
        <v>2022</v>
      </c>
      <c r="E60">
        <v>77294</v>
      </c>
      <c r="F60">
        <v>68221</v>
      </c>
      <c r="G60" s="2">
        <v>88.2617020726059</v>
      </c>
    </row>
    <row r="61" spans="1:7" x14ac:dyDescent="0.3">
      <c r="A61" s="3">
        <v>44621</v>
      </c>
      <c r="B61" s="4">
        <f t="shared" si="0"/>
        <v>1</v>
      </c>
      <c r="C61">
        <f t="shared" si="1"/>
        <v>3</v>
      </c>
      <c r="D61">
        <f t="shared" si="2"/>
        <v>2022</v>
      </c>
      <c r="E61">
        <v>72213</v>
      </c>
      <c r="F61">
        <v>66952</v>
      </c>
      <c r="G61" s="2">
        <v>92.714608173043629</v>
      </c>
    </row>
    <row r="62" spans="1:7" x14ac:dyDescent="0.3">
      <c r="A62" s="3">
        <v>44622</v>
      </c>
      <c r="B62" s="4">
        <f t="shared" si="0"/>
        <v>2</v>
      </c>
      <c r="C62">
        <f t="shared" si="1"/>
        <v>3</v>
      </c>
      <c r="D62">
        <f t="shared" si="2"/>
        <v>2022</v>
      </c>
      <c r="E62">
        <v>73260</v>
      </c>
      <c r="F62">
        <v>69606</v>
      </c>
      <c r="G62" s="2">
        <v>95.01228501228502</v>
      </c>
    </row>
    <row r="63" spans="1:7" x14ac:dyDescent="0.3">
      <c r="A63" s="3">
        <v>44623</v>
      </c>
      <c r="B63" s="4">
        <f t="shared" si="0"/>
        <v>3</v>
      </c>
      <c r="C63">
        <f t="shared" si="1"/>
        <v>3</v>
      </c>
      <c r="D63">
        <f t="shared" si="2"/>
        <v>2022</v>
      </c>
      <c r="E63">
        <v>77368</v>
      </c>
      <c r="F63">
        <v>69707</v>
      </c>
      <c r="G63" s="2">
        <v>90.097973322303787</v>
      </c>
    </row>
    <row r="64" spans="1:7" x14ac:dyDescent="0.3">
      <c r="A64" s="3">
        <v>44624</v>
      </c>
      <c r="B64" s="4">
        <f t="shared" si="0"/>
        <v>4</v>
      </c>
      <c r="C64">
        <f t="shared" si="1"/>
        <v>3</v>
      </c>
      <c r="D64">
        <f t="shared" si="2"/>
        <v>2022</v>
      </c>
      <c r="E64">
        <v>74913</v>
      </c>
      <c r="F64">
        <v>65369</v>
      </c>
      <c r="G64" s="2">
        <v>87.259888136905474</v>
      </c>
    </row>
    <row r="65" spans="1:7" x14ac:dyDescent="0.3">
      <c r="A65" s="3">
        <v>44625</v>
      </c>
      <c r="B65" s="4">
        <f t="shared" si="0"/>
        <v>5</v>
      </c>
      <c r="C65">
        <f t="shared" si="1"/>
        <v>3</v>
      </c>
      <c r="D65">
        <f t="shared" si="2"/>
        <v>2022</v>
      </c>
      <c r="E65">
        <v>73174</v>
      </c>
      <c r="F65">
        <v>69991</v>
      </c>
      <c r="G65" s="2">
        <v>95.650094295788122</v>
      </c>
    </row>
    <row r="66" spans="1:7" x14ac:dyDescent="0.3">
      <c r="A66" s="3">
        <v>44626</v>
      </c>
      <c r="B66" s="4">
        <f t="shared" si="0"/>
        <v>6</v>
      </c>
      <c r="C66">
        <f t="shared" si="1"/>
        <v>3</v>
      </c>
      <c r="D66">
        <f t="shared" si="2"/>
        <v>2022</v>
      </c>
      <c r="E66">
        <v>73499</v>
      </c>
      <c r="F66">
        <v>65559</v>
      </c>
      <c r="G66" s="2">
        <v>89.197131933767807</v>
      </c>
    </row>
    <row r="67" spans="1:7" x14ac:dyDescent="0.3">
      <c r="A67" s="3">
        <v>44627</v>
      </c>
      <c r="B67" s="4">
        <f t="shared" ref="B67:B130" si="3">DAY(A67)</f>
        <v>7</v>
      </c>
      <c r="C67">
        <f t="shared" ref="C67:C130" si="4">MONTH(A67)</f>
        <v>3</v>
      </c>
      <c r="D67">
        <f t="shared" ref="D67:D130" si="5">YEAR(A67)</f>
        <v>2022</v>
      </c>
      <c r="E67">
        <v>78944</v>
      </c>
      <c r="F67">
        <v>68596</v>
      </c>
      <c r="G67" s="2">
        <v>86.891974057559779</v>
      </c>
    </row>
    <row r="68" spans="1:7" x14ac:dyDescent="0.3">
      <c r="A68" s="3">
        <v>44628</v>
      </c>
      <c r="B68" s="4">
        <f t="shared" si="3"/>
        <v>8</v>
      </c>
      <c r="C68">
        <f t="shared" si="4"/>
        <v>3</v>
      </c>
      <c r="D68">
        <f t="shared" si="5"/>
        <v>2022</v>
      </c>
      <c r="E68">
        <v>79397</v>
      </c>
      <c r="F68">
        <v>67585</v>
      </c>
      <c r="G68" s="2">
        <v>85.122863584266412</v>
      </c>
    </row>
    <row r="69" spans="1:7" x14ac:dyDescent="0.3">
      <c r="A69" s="3">
        <v>44629</v>
      </c>
      <c r="B69" s="4">
        <f t="shared" si="3"/>
        <v>9</v>
      </c>
      <c r="C69">
        <f t="shared" si="4"/>
        <v>3</v>
      </c>
      <c r="D69">
        <f t="shared" si="5"/>
        <v>2022</v>
      </c>
      <c r="E69">
        <v>73048</v>
      </c>
      <c r="F69">
        <v>66333</v>
      </c>
      <c r="G69" s="2">
        <v>90.807414302924101</v>
      </c>
    </row>
    <row r="70" spans="1:7" x14ac:dyDescent="0.3">
      <c r="A70" s="3">
        <v>44630</v>
      </c>
      <c r="B70" s="4">
        <f t="shared" si="3"/>
        <v>10</v>
      </c>
      <c r="C70">
        <f t="shared" si="4"/>
        <v>3</v>
      </c>
      <c r="D70">
        <f t="shared" si="5"/>
        <v>2022</v>
      </c>
      <c r="E70">
        <v>71301</v>
      </c>
      <c r="F70">
        <v>69587</v>
      </c>
      <c r="G70" s="2">
        <v>97.596106646470588</v>
      </c>
    </row>
    <row r="71" spans="1:7" x14ac:dyDescent="0.3">
      <c r="A71" s="3">
        <v>44631</v>
      </c>
      <c r="B71" s="4">
        <f t="shared" si="3"/>
        <v>11</v>
      </c>
      <c r="C71">
        <f t="shared" si="4"/>
        <v>3</v>
      </c>
      <c r="D71">
        <f t="shared" si="5"/>
        <v>2022</v>
      </c>
      <c r="E71">
        <v>70274</v>
      </c>
      <c r="F71">
        <v>66265</v>
      </c>
      <c r="G71" s="2">
        <v>94.29518740928367</v>
      </c>
    </row>
    <row r="72" spans="1:7" x14ac:dyDescent="0.3">
      <c r="A72" s="3">
        <v>44632</v>
      </c>
      <c r="B72" s="4">
        <f t="shared" si="3"/>
        <v>12</v>
      </c>
      <c r="C72">
        <f t="shared" si="4"/>
        <v>3</v>
      </c>
      <c r="D72">
        <f t="shared" si="5"/>
        <v>2022</v>
      </c>
      <c r="E72">
        <v>70724</v>
      </c>
      <c r="F72">
        <v>69580</v>
      </c>
      <c r="G72" s="2">
        <v>98.382444431876024</v>
      </c>
    </row>
    <row r="73" spans="1:7" x14ac:dyDescent="0.3">
      <c r="A73" s="3">
        <v>44633</v>
      </c>
      <c r="B73" s="4">
        <f t="shared" si="3"/>
        <v>13</v>
      </c>
      <c r="C73">
        <f t="shared" si="4"/>
        <v>3</v>
      </c>
      <c r="D73">
        <f t="shared" si="5"/>
        <v>2022</v>
      </c>
      <c r="E73">
        <v>70349</v>
      </c>
      <c r="F73">
        <v>65455</v>
      </c>
      <c r="G73" s="2">
        <v>93.043255767672605</v>
      </c>
    </row>
    <row r="74" spans="1:7" x14ac:dyDescent="0.3">
      <c r="A74" s="3">
        <v>44634</v>
      </c>
      <c r="B74" s="4">
        <f t="shared" si="3"/>
        <v>14</v>
      </c>
      <c r="C74">
        <f t="shared" si="4"/>
        <v>3</v>
      </c>
      <c r="D74">
        <f t="shared" si="5"/>
        <v>2022</v>
      </c>
      <c r="E74">
        <v>75623</v>
      </c>
      <c r="F74">
        <v>66903</v>
      </c>
      <c r="G74" s="2">
        <v>88.469116538619204</v>
      </c>
    </row>
    <row r="75" spans="1:7" x14ac:dyDescent="0.3">
      <c r="A75" s="3">
        <v>44635</v>
      </c>
      <c r="B75" s="4">
        <f t="shared" si="3"/>
        <v>15</v>
      </c>
      <c r="C75">
        <f t="shared" si="4"/>
        <v>3</v>
      </c>
      <c r="D75">
        <f t="shared" si="5"/>
        <v>2022</v>
      </c>
      <c r="E75">
        <v>77676</v>
      </c>
      <c r="F75">
        <v>66334</v>
      </c>
      <c r="G75" s="2">
        <v>85.398321231783299</v>
      </c>
    </row>
    <row r="76" spans="1:7" x14ac:dyDescent="0.3">
      <c r="A76" s="3">
        <v>44636</v>
      </c>
      <c r="B76" s="4">
        <f t="shared" si="3"/>
        <v>16</v>
      </c>
      <c r="C76">
        <f t="shared" si="4"/>
        <v>3</v>
      </c>
      <c r="D76">
        <f t="shared" si="5"/>
        <v>2022</v>
      </c>
      <c r="E76">
        <v>71823</v>
      </c>
      <c r="F76">
        <v>68980</v>
      </c>
      <c r="G76" s="2">
        <v>96.041657964718823</v>
      </c>
    </row>
    <row r="77" spans="1:7" x14ac:dyDescent="0.3">
      <c r="A77" s="3">
        <v>44637</v>
      </c>
      <c r="B77" s="4">
        <f t="shared" si="3"/>
        <v>17</v>
      </c>
      <c r="C77">
        <f t="shared" si="4"/>
        <v>3</v>
      </c>
      <c r="D77">
        <f t="shared" si="5"/>
        <v>2022</v>
      </c>
      <c r="E77">
        <v>70954</v>
      </c>
      <c r="F77">
        <v>66715</v>
      </c>
      <c r="G77" s="2">
        <v>94.025706795952303</v>
      </c>
    </row>
    <row r="78" spans="1:7" x14ac:dyDescent="0.3">
      <c r="A78" s="3">
        <v>44638</v>
      </c>
      <c r="B78" s="4">
        <f t="shared" si="3"/>
        <v>18</v>
      </c>
      <c r="C78">
        <f t="shared" si="4"/>
        <v>3</v>
      </c>
      <c r="D78">
        <f t="shared" si="5"/>
        <v>2022</v>
      </c>
      <c r="E78">
        <v>74868</v>
      </c>
      <c r="F78">
        <v>65560</v>
      </c>
      <c r="G78" s="2">
        <v>87.567452048939458</v>
      </c>
    </row>
    <row r="79" spans="1:7" x14ac:dyDescent="0.3">
      <c r="A79" s="3">
        <v>44639</v>
      </c>
      <c r="B79" s="4">
        <f t="shared" si="3"/>
        <v>19</v>
      </c>
      <c r="C79">
        <f t="shared" si="4"/>
        <v>3</v>
      </c>
      <c r="D79">
        <f t="shared" si="5"/>
        <v>2022</v>
      </c>
      <c r="E79">
        <v>79039</v>
      </c>
      <c r="F79">
        <v>66411</v>
      </c>
      <c r="G79" s="2">
        <v>84.023077215045731</v>
      </c>
    </row>
    <row r="80" spans="1:7" x14ac:dyDescent="0.3">
      <c r="A80" s="3">
        <v>44640</v>
      </c>
      <c r="B80" s="4">
        <f t="shared" si="3"/>
        <v>20</v>
      </c>
      <c r="C80">
        <f t="shared" si="4"/>
        <v>3</v>
      </c>
      <c r="D80">
        <f t="shared" si="5"/>
        <v>2022</v>
      </c>
      <c r="E80">
        <v>79343</v>
      </c>
      <c r="F80">
        <v>66598</v>
      </c>
      <c r="G80" s="2">
        <v>83.936831226447197</v>
      </c>
    </row>
    <row r="81" spans="1:7" x14ac:dyDescent="0.3">
      <c r="A81" s="3">
        <v>44641</v>
      </c>
      <c r="B81" s="4">
        <f t="shared" si="3"/>
        <v>21</v>
      </c>
      <c r="C81">
        <f t="shared" si="4"/>
        <v>3</v>
      </c>
      <c r="D81">
        <f t="shared" si="5"/>
        <v>2022</v>
      </c>
      <c r="E81">
        <v>79834</v>
      </c>
      <c r="F81">
        <v>68489</v>
      </c>
      <c r="G81" s="2">
        <v>85.789262720144293</v>
      </c>
    </row>
    <row r="82" spans="1:7" x14ac:dyDescent="0.3">
      <c r="A82" s="3">
        <v>44642</v>
      </c>
      <c r="B82" s="4">
        <f t="shared" si="3"/>
        <v>22</v>
      </c>
      <c r="C82">
        <f t="shared" si="4"/>
        <v>3</v>
      </c>
      <c r="D82">
        <f t="shared" si="5"/>
        <v>2022</v>
      </c>
      <c r="E82">
        <v>79343</v>
      </c>
      <c r="F82">
        <v>67197</v>
      </c>
      <c r="G82" s="2">
        <v>84.691781253544747</v>
      </c>
    </row>
    <row r="83" spans="1:7" x14ac:dyDescent="0.3">
      <c r="A83" s="3">
        <v>44643</v>
      </c>
      <c r="B83" s="4">
        <f t="shared" si="3"/>
        <v>23</v>
      </c>
      <c r="C83">
        <f t="shared" si="4"/>
        <v>3</v>
      </c>
      <c r="D83">
        <f t="shared" si="5"/>
        <v>2022</v>
      </c>
      <c r="E83">
        <v>70857</v>
      </c>
      <c r="F83">
        <v>69875</v>
      </c>
      <c r="G83" s="2">
        <v>98.614110109092962</v>
      </c>
    </row>
    <row r="84" spans="1:7" x14ac:dyDescent="0.3">
      <c r="A84" s="3">
        <v>44644</v>
      </c>
      <c r="B84" s="4">
        <f t="shared" si="3"/>
        <v>24</v>
      </c>
      <c r="C84">
        <f t="shared" si="4"/>
        <v>3</v>
      </c>
      <c r="D84">
        <f t="shared" si="5"/>
        <v>2022</v>
      </c>
      <c r="E84">
        <v>78068</v>
      </c>
      <c r="F84">
        <v>67942</v>
      </c>
      <c r="G84" s="2">
        <v>87.029256545575649</v>
      </c>
    </row>
    <row r="85" spans="1:7" x14ac:dyDescent="0.3">
      <c r="A85" s="3">
        <v>44645</v>
      </c>
      <c r="B85" s="4">
        <f t="shared" si="3"/>
        <v>25</v>
      </c>
      <c r="C85">
        <f t="shared" si="4"/>
        <v>3</v>
      </c>
      <c r="D85">
        <f t="shared" si="5"/>
        <v>2022</v>
      </c>
      <c r="E85">
        <v>71312</v>
      </c>
      <c r="F85">
        <v>69045</v>
      </c>
      <c r="G85" s="2">
        <v>96.821011891406769</v>
      </c>
    </row>
    <row r="86" spans="1:7" x14ac:dyDescent="0.3">
      <c r="A86" s="3">
        <v>44646</v>
      </c>
      <c r="B86" s="4">
        <f t="shared" si="3"/>
        <v>26</v>
      </c>
      <c r="C86">
        <f t="shared" si="4"/>
        <v>3</v>
      </c>
      <c r="D86">
        <f t="shared" si="5"/>
        <v>2022</v>
      </c>
      <c r="E86">
        <v>73248</v>
      </c>
      <c r="F86">
        <v>68137</v>
      </c>
      <c r="G86" s="2">
        <v>93.022335080821321</v>
      </c>
    </row>
    <row r="87" spans="1:7" x14ac:dyDescent="0.3">
      <c r="A87" s="3">
        <v>44647</v>
      </c>
      <c r="B87" s="4">
        <f t="shared" si="3"/>
        <v>27</v>
      </c>
      <c r="C87">
        <f t="shared" si="4"/>
        <v>3</v>
      </c>
      <c r="D87">
        <f t="shared" si="5"/>
        <v>2022</v>
      </c>
      <c r="E87">
        <v>78220</v>
      </c>
      <c r="F87">
        <v>67169</v>
      </c>
      <c r="G87" s="2">
        <v>85.871899769879818</v>
      </c>
    </row>
    <row r="88" spans="1:7" x14ac:dyDescent="0.3">
      <c r="A88" s="3">
        <v>44648</v>
      </c>
      <c r="B88" s="4">
        <f t="shared" si="3"/>
        <v>28</v>
      </c>
      <c r="C88">
        <f t="shared" si="4"/>
        <v>3</v>
      </c>
      <c r="D88">
        <f t="shared" si="5"/>
        <v>2022</v>
      </c>
      <c r="E88">
        <v>70123</v>
      </c>
      <c r="F88">
        <v>68509</v>
      </c>
      <c r="G88" s="2">
        <v>97.698330077150146</v>
      </c>
    </row>
    <row r="89" spans="1:7" x14ac:dyDescent="0.3">
      <c r="A89" s="3">
        <v>44649</v>
      </c>
      <c r="B89" s="4">
        <f t="shared" si="3"/>
        <v>29</v>
      </c>
      <c r="C89">
        <f t="shared" si="4"/>
        <v>3</v>
      </c>
      <c r="D89">
        <f t="shared" si="5"/>
        <v>2022</v>
      </c>
      <c r="E89">
        <v>72045</v>
      </c>
      <c r="F89">
        <v>67972</v>
      </c>
      <c r="G89" s="2">
        <v>94.346588937469633</v>
      </c>
    </row>
    <row r="90" spans="1:7" x14ac:dyDescent="0.3">
      <c r="A90" s="3">
        <v>44650</v>
      </c>
      <c r="B90" s="4">
        <f t="shared" si="3"/>
        <v>30</v>
      </c>
      <c r="C90">
        <f t="shared" si="4"/>
        <v>3</v>
      </c>
      <c r="D90">
        <f t="shared" si="5"/>
        <v>2022</v>
      </c>
      <c r="E90">
        <v>70003</v>
      </c>
      <c r="F90">
        <v>68405</v>
      </c>
      <c r="G90" s="2">
        <v>97.717240689684729</v>
      </c>
    </row>
    <row r="91" spans="1:7" x14ac:dyDescent="0.3">
      <c r="A91" s="3">
        <v>44651</v>
      </c>
      <c r="B91" s="4">
        <f t="shared" si="3"/>
        <v>31</v>
      </c>
      <c r="C91">
        <f t="shared" si="4"/>
        <v>3</v>
      </c>
      <c r="D91">
        <f t="shared" si="5"/>
        <v>2022</v>
      </c>
      <c r="E91">
        <v>78146</v>
      </c>
      <c r="F91">
        <v>69676</v>
      </c>
      <c r="G91" s="2">
        <v>89.161313438947616</v>
      </c>
    </row>
    <row r="92" spans="1:7" x14ac:dyDescent="0.3">
      <c r="A92" s="3">
        <v>44652</v>
      </c>
      <c r="B92" s="4">
        <f t="shared" si="3"/>
        <v>1</v>
      </c>
      <c r="C92">
        <f t="shared" si="4"/>
        <v>4</v>
      </c>
      <c r="D92">
        <f t="shared" si="5"/>
        <v>2022</v>
      </c>
      <c r="E92">
        <v>78773</v>
      </c>
      <c r="F92">
        <v>69292</v>
      </c>
      <c r="G92" s="2">
        <v>87.9641501529712</v>
      </c>
    </row>
    <row r="93" spans="1:7" x14ac:dyDescent="0.3">
      <c r="A93" s="3">
        <v>44653</v>
      </c>
      <c r="B93" s="4">
        <f t="shared" si="3"/>
        <v>2</v>
      </c>
      <c r="C93">
        <f t="shared" si="4"/>
        <v>4</v>
      </c>
      <c r="D93">
        <f t="shared" si="5"/>
        <v>2022</v>
      </c>
      <c r="E93">
        <v>71272</v>
      </c>
      <c r="F93">
        <v>68938</v>
      </c>
      <c r="G93" s="2">
        <v>96.725221685935566</v>
      </c>
    </row>
    <row r="94" spans="1:7" x14ac:dyDescent="0.3">
      <c r="A94" s="3">
        <v>44654</v>
      </c>
      <c r="B94" s="4">
        <f t="shared" si="3"/>
        <v>3</v>
      </c>
      <c r="C94">
        <f t="shared" si="4"/>
        <v>4</v>
      </c>
      <c r="D94">
        <f t="shared" si="5"/>
        <v>2022</v>
      </c>
      <c r="E94">
        <v>77176</v>
      </c>
      <c r="F94">
        <v>65065</v>
      </c>
      <c r="G94" s="2">
        <v>84.30729760547321</v>
      </c>
    </row>
    <row r="95" spans="1:7" x14ac:dyDescent="0.3">
      <c r="A95" s="3">
        <v>44655</v>
      </c>
      <c r="B95" s="4">
        <f t="shared" si="3"/>
        <v>4</v>
      </c>
      <c r="C95">
        <f t="shared" si="4"/>
        <v>4</v>
      </c>
      <c r="D95">
        <f t="shared" si="5"/>
        <v>2022</v>
      </c>
      <c r="E95">
        <v>75736</v>
      </c>
      <c r="F95">
        <v>69163</v>
      </c>
      <c r="G95" s="2">
        <v>91.321168268722928</v>
      </c>
    </row>
    <row r="96" spans="1:7" x14ac:dyDescent="0.3">
      <c r="A96" s="3">
        <v>44656</v>
      </c>
      <c r="B96" s="4">
        <f t="shared" si="3"/>
        <v>5</v>
      </c>
      <c r="C96">
        <f t="shared" si="4"/>
        <v>4</v>
      </c>
      <c r="D96">
        <f t="shared" si="5"/>
        <v>2022</v>
      </c>
      <c r="E96">
        <v>73371</v>
      </c>
      <c r="F96">
        <v>69930</v>
      </c>
      <c r="G96" s="2">
        <v>95.310136157337368</v>
      </c>
    </row>
    <row r="97" spans="1:7" x14ac:dyDescent="0.3">
      <c r="A97" s="3">
        <v>44657</v>
      </c>
      <c r="B97" s="4">
        <f t="shared" si="3"/>
        <v>6</v>
      </c>
      <c r="C97">
        <f t="shared" si="4"/>
        <v>4</v>
      </c>
      <c r="D97">
        <f t="shared" si="5"/>
        <v>2022</v>
      </c>
      <c r="E97">
        <v>78420</v>
      </c>
      <c r="F97">
        <v>67071</v>
      </c>
      <c r="G97" s="2">
        <v>85.527926549349658</v>
      </c>
    </row>
    <row r="98" spans="1:7" x14ac:dyDescent="0.3">
      <c r="A98" s="3">
        <v>44658</v>
      </c>
      <c r="B98" s="4">
        <f t="shared" si="3"/>
        <v>7</v>
      </c>
      <c r="C98">
        <f t="shared" si="4"/>
        <v>4</v>
      </c>
      <c r="D98">
        <f t="shared" si="5"/>
        <v>2022</v>
      </c>
      <c r="E98">
        <v>74777</v>
      </c>
      <c r="F98">
        <v>69613</v>
      </c>
      <c r="G98" s="2">
        <v>93.094133222782403</v>
      </c>
    </row>
    <row r="99" spans="1:7" x14ac:dyDescent="0.3">
      <c r="A99" s="3">
        <v>44659</v>
      </c>
      <c r="B99" s="4">
        <f t="shared" si="3"/>
        <v>8</v>
      </c>
      <c r="C99">
        <f t="shared" si="4"/>
        <v>4</v>
      </c>
      <c r="D99">
        <f t="shared" si="5"/>
        <v>2022</v>
      </c>
      <c r="E99">
        <v>73434</v>
      </c>
      <c r="F99">
        <v>65012</v>
      </c>
      <c r="G99" s="2">
        <v>88.531198082632017</v>
      </c>
    </row>
    <row r="100" spans="1:7" x14ac:dyDescent="0.3">
      <c r="A100" s="3">
        <v>44660</v>
      </c>
      <c r="B100" s="4">
        <f t="shared" si="3"/>
        <v>9</v>
      </c>
      <c r="C100">
        <f t="shared" si="4"/>
        <v>4</v>
      </c>
      <c r="D100">
        <f t="shared" si="5"/>
        <v>2022</v>
      </c>
      <c r="E100">
        <v>73100</v>
      </c>
      <c r="F100">
        <v>65253</v>
      </c>
      <c r="G100" s="2">
        <v>89.265389876880988</v>
      </c>
    </row>
    <row r="101" spans="1:7" x14ac:dyDescent="0.3">
      <c r="A101" s="3">
        <v>44661</v>
      </c>
      <c r="B101" s="4">
        <f t="shared" si="3"/>
        <v>10</v>
      </c>
      <c r="C101">
        <f t="shared" si="4"/>
        <v>4</v>
      </c>
      <c r="D101">
        <f t="shared" si="5"/>
        <v>2022</v>
      </c>
      <c r="E101">
        <v>73377</v>
      </c>
      <c r="F101">
        <v>65775</v>
      </c>
      <c r="G101" s="2">
        <v>89.639805388609503</v>
      </c>
    </row>
    <row r="102" spans="1:7" x14ac:dyDescent="0.3">
      <c r="A102" s="3">
        <v>44662</v>
      </c>
      <c r="B102" s="4">
        <f t="shared" si="3"/>
        <v>11</v>
      </c>
      <c r="C102">
        <f t="shared" si="4"/>
        <v>4</v>
      </c>
      <c r="D102">
        <f t="shared" si="5"/>
        <v>2022</v>
      </c>
      <c r="E102">
        <v>76790</v>
      </c>
      <c r="F102">
        <v>68544</v>
      </c>
      <c r="G102" s="2">
        <v>89.261622607110297</v>
      </c>
    </row>
    <row r="103" spans="1:7" x14ac:dyDescent="0.3">
      <c r="A103" s="3">
        <v>44663</v>
      </c>
      <c r="B103" s="4">
        <f t="shared" si="3"/>
        <v>12</v>
      </c>
      <c r="C103">
        <f t="shared" si="4"/>
        <v>4</v>
      </c>
      <c r="D103">
        <f t="shared" si="5"/>
        <v>2022</v>
      </c>
      <c r="E103">
        <v>79713</v>
      </c>
      <c r="F103">
        <v>65152</v>
      </c>
      <c r="G103" s="2">
        <v>81.733217919285437</v>
      </c>
    </row>
    <row r="104" spans="1:7" x14ac:dyDescent="0.3">
      <c r="A104" s="3">
        <v>44664</v>
      </c>
      <c r="B104" s="4">
        <f t="shared" si="3"/>
        <v>13</v>
      </c>
      <c r="C104">
        <f t="shared" si="4"/>
        <v>4</v>
      </c>
      <c r="D104">
        <f t="shared" si="5"/>
        <v>2022</v>
      </c>
      <c r="E104">
        <v>76448</v>
      </c>
      <c r="F104">
        <v>65645</v>
      </c>
      <c r="G104" s="2">
        <v>85.868825868564258</v>
      </c>
    </row>
    <row r="105" spans="1:7" x14ac:dyDescent="0.3">
      <c r="A105" s="3">
        <v>44665</v>
      </c>
      <c r="B105" s="4">
        <f t="shared" si="3"/>
        <v>14</v>
      </c>
      <c r="C105">
        <f t="shared" si="4"/>
        <v>4</v>
      </c>
      <c r="D105">
        <f t="shared" si="5"/>
        <v>2022</v>
      </c>
      <c r="E105">
        <v>75066</v>
      </c>
      <c r="F105">
        <v>68328</v>
      </c>
      <c r="G105" s="2">
        <v>91.023898968907361</v>
      </c>
    </row>
    <row r="106" spans="1:7" x14ac:dyDescent="0.3">
      <c r="A106" s="3">
        <v>44666</v>
      </c>
      <c r="B106" s="4">
        <f t="shared" si="3"/>
        <v>15</v>
      </c>
      <c r="C106">
        <f t="shared" si="4"/>
        <v>4</v>
      </c>
      <c r="D106">
        <f t="shared" si="5"/>
        <v>2022</v>
      </c>
      <c r="E106">
        <v>71958</v>
      </c>
      <c r="F106">
        <v>69175</v>
      </c>
      <c r="G106" s="2">
        <v>96.132466160816037</v>
      </c>
    </row>
    <row r="107" spans="1:7" x14ac:dyDescent="0.3">
      <c r="A107" s="3">
        <v>44667</v>
      </c>
      <c r="B107" s="4">
        <f t="shared" si="3"/>
        <v>16</v>
      </c>
      <c r="C107">
        <f t="shared" si="4"/>
        <v>4</v>
      </c>
      <c r="D107">
        <f t="shared" si="5"/>
        <v>2022</v>
      </c>
      <c r="E107">
        <v>70460</v>
      </c>
      <c r="F107">
        <v>69744</v>
      </c>
      <c r="G107" s="2">
        <v>98.98382060743684</v>
      </c>
    </row>
    <row r="108" spans="1:7" x14ac:dyDescent="0.3">
      <c r="A108" s="3">
        <v>44668</v>
      </c>
      <c r="B108" s="4">
        <f t="shared" si="3"/>
        <v>17</v>
      </c>
      <c r="C108">
        <f t="shared" si="4"/>
        <v>4</v>
      </c>
      <c r="D108">
        <f t="shared" si="5"/>
        <v>2022</v>
      </c>
      <c r="E108">
        <v>75616</v>
      </c>
      <c r="F108">
        <v>66023</v>
      </c>
      <c r="G108" s="2">
        <v>87.313531527719007</v>
      </c>
    </row>
    <row r="109" spans="1:7" x14ac:dyDescent="0.3">
      <c r="A109" s="3">
        <v>44669</v>
      </c>
      <c r="B109" s="4">
        <f t="shared" si="3"/>
        <v>18</v>
      </c>
      <c r="C109">
        <f t="shared" si="4"/>
        <v>4</v>
      </c>
      <c r="D109">
        <f t="shared" si="5"/>
        <v>2022</v>
      </c>
      <c r="E109">
        <v>73513</v>
      </c>
      <c r="F109">
        <v>66334</v>
      </c>
      <c r="G109" s="2">
        <v>90.234380313686017</v>
      </c>
    </row>
    <row r="110" spans="1:7" x14ac:dyDescent="0.3">
      <c r="A110" s="3">
        <v>44670</v>
      </c>
      <c r="B110" s="4">
        <f t="shared" si="3"/>
        <v>19</v>
      </c>
      <c r="C110">
        <f t="shared" si="4"/>
        <v>4</v>
      </c>
      <c r="D110">
        <f t="shared" si="5"/>
        <v>2022</v>
      </c>
      <c r="E110">
        <v>76024</v>
      </c>
      <c r="F110">
        <v>67702</v>
      </c>
      <c r="G110" s="2">
        <v>89.053456803114813</v>
      </c>
    </row>
    <row r="111" spans="1:7" x14ac:dyDescent="0.3">
      <c r="A111" s="3">
        <v>44671</v>
      </c>
      <c r="B111" s="4">
        <f t="shared" si="3"/>
        <v>20</v>
      </c>
      <c r="C111">
        <f t="shared" si="4"/>
        <v>4</v>
      </c>
      <c r="D111">
        <f t="shared" si="5"/>
        <v>2022</v>
      </c>
      <c r="E111">
        <v>72167</v>
      </c>
      <c r="F111">
        <v>69893</v>
      </c>
      <c r="G111" s="2">
        <v>96.848975293416657</v>
      </c>
    </row>
    <row r="112" spans="1:7" x14ac:dyDescent="0.3">
      <c r="A112" s="3">
        <v>44672</v>
      </c>
      <c r="B112" s="4">
        <f t="shared" si="3"/>
        <v>21</v>
      </c>
      <c r="C112">
        <f t="shared" si="4"/>
        <v>4</v>
      </c>
      <c r="D112">
        <f t="shared" si="5"/>
        <v>2022</v>
      </c>
      <c r="E112">
        <v>74914</v>
      </c>
      <c r="F112">
        <v>68672</v>
      </c>
      <c r="G112" s="2">
        <v>91.667779053314462</v>
      </c>
    </row>
    <row r="113" spans="1:7" x14ac:dyDescent="0.3">
      <c r="A113" s="3">
        <v>44673</v>
      </c>
      <c r="B113" s="4">
        <f t="shared" si="3"/>
        <v>22</v>
      </c>
      <c r="C113">
        <f t="shared" si="4"/>
        <v>4</v>
      </c>
      <c r="D113">
        <f t="shared" si="5"/>
        <v>2022</v>
      </c>
      <c r="E113">
        <v>71211</v>
      </c>
      <c r="F113">
        <v>69854</v>
      </c>
      <c r="G113" s="2">
        <v>98.094395528780666</v>
      </c>
    </row>
    <row r="114" spans="1:7" x14ac:dyDescent="0.3">
      <c r="A114" s="3">
        <v>44674</v>
      </c>
      <c r="B114" s="4">
        <f t="shared" si="3"/>
        <v>23</v>
      </c>
      <c r="C114">
        <f t="shared" si="4"/>
        <v>4</v>
      </c>
      <c r="D114">
        <f t="shared" si="5"/>
        <v>2022</v>
      </c>
      <c r="E114">
        <v>77198</v>
      </c>
      <c r="F114">
        <v>67687</v>
      </c>
      <c r="G114" s="2">
        <v>87.679732635560498</v>
      </c>
    </row>
    <row r="115" spans="1:7" x14ac:dyDescent="0.3">
      <c r="A115" s="3">
        <v>44675</v>
      </c>
      <c r="B115" s="4">
        <f t="shared" si="3"/>
        <v>24</v>
      </c>
      <c r="C115">
        <f t="shared" si="4"/>
        <v>4</v>
      </c>
      <c r="D115">
        <f t="shared" si="5"/>
        <v>2022</v>
      </c>
      <c r="E115">
        <v>78829</v>
      </c>
      <c r="F115">
        <v>68516</v>
      </c>
      <c r="G115" s="2">
        <v>86.917251265397255</v>
      </c>
    </row>
    <row r="116" spans="1:7" x14ac:dyDescent="0.3">
      <c r="A116" s="3">
        <v>44676</v>
      </c>
      <c r="B116" s="4">
        <f t="shared" si="3"/>
        <v>25</v>
      </c>
      <c r="C116">
        <f t="shared" si="4"/>
        <v>4</v>
      </c>
      <c r="D116">
        <f t="shared" si="5"/>
        <v>2022</v>
      </c>
      <c r="E116">
        <v>76153</v>
      </c>
      <c r="F116">
        <v>65750</v>
      </c>
      <c r="G116" s="2">
        <v>86.339343164419006</v>
      </c>
    </row>
    <row r="117" spans="1:7" x14ac:dyDescent="0.3">
      <c r="A117" s="3">
        <v>44677</v>
      </c>
      <c r="B117" s="4">
        <f t="shared" si="3"/>
        <v>26</v>
      </c>
      <c r="C117">
        <f t="shared" si="4"/>
        <v>4</v>
      </c>
      <c r="D117">
        <f t="shared" si="5"/>
        <v>2022</v>
      </c>
      <c r="E117">
        <v>74252</v>
      </c>
      <c r="F117">
        <v>69105</v>
      </c>
      <c r="G117" s="2">
        <v>93.068200183160059</v>
      </c>
    </row>
    <row r="118" spans="1:7" x14ac:dyDescent="0.3">
      <c r="A118" s="3">
        <v>44678</v>
      </c>
      <c r="B118" s="4">
        <f t="shared" si="3"/>
        <v>27</v>
      </c>
      <c r="C118">
        <f t="shared" si="4"/>
        <v>4</v>
      </c>
      <c r="D118">
        <f t="shared" si="5"/>
        <v>2022</v>
      </c>
      <c r="E118">
        <v>70308</v>
      </c>
      <c r="F118">
        <v>67718</v>
      </c>
      <c r="G118" s="2">
        <v>96.316208681800077</v>
      </c>
    </row>
    <row r="119" spans="1:7" x14ac:dyDescent="0.3">
      <c r="A119" s="3">
        <v>44679</v>
      </c>
      <c r="B119" s="4">
        <f t="shared" si="3"/>
        <v>28</v>
      </c>
      <c r="C119">
        <f t="shared" si="4"/>
        <v>4</v>
      </c>
      <c r="D119">
        <f t="shared" si="5"/>
        <v>2022</v>
      </c>
      <c r="E119">
        <v>71594</v>
      </c>
      <c r="F119">
        <v>69643</v>
      </c>
      <c r="G119" s="2">
        <v>97.274911305416651</v>
      </c>
    </row>
    <row r="120" spans="1:7" x14ac:dyDescent="0.3">
      <c r="A120" s="3">
        <v>44680</v>
      </c>
      <c r="B120" s="4">
        <f t="shared" si="3"/>
        <v>29</v>
      </c>
      <c r="C120">
        <f t="shared" si="4"/>
        <v>4</v>
      </c>
      <c r="D120">
        <f t="shared" si="5"/>
        <v>2022</v>
      </c>
      <c r="E120">
        <v>79700</v>
      </c>
      <c r="F120">
        <v>65227</v>
      </c>
      <c r="G120" s="2">
        <v>81.840652446675037</v>
      </c>
    </row>
    <row r="121" spans="1:7" x14ac:dyDescent="0.3">
      <c r="A121" s="3">
        <v>44681</v>
      </c>
      <c r="B121" s="4">
        <f t="shared" si="3"/>
        <v>30</v>
      </c>
      <c r="C121">
        <f t="shared" si="4"/>
        <v>4</v>
      </c>
      <c r="D121">
        <f t="shared" si="5"/>
        <v>2022</v>
      </c>
      <c r="E121">
        <v>79240</v>
      </c>
      <c r="F121">
        <v>67531</v>
      </c>
      <c r="G121" s="2">
        <v>85.22337203432609</v>
      </c>
    </row>
    <row r="122" spans="1:7" x14ac:dyDescent="0.3">
      <c r="A122" s="3">
        <v>44682</v>
      </c>
      <c r="B122" s="4">
        <f t="shared" si="3"/>
        <v>1</v>
      </c>
      <c r="C122">
        <f t="shared" si="4"/>
        <v>5</v>
      </c>
      <c r="D122">
        <f t="shared" si="5"/>
        <v>2022</v>
      </c>
      <c r="E122">
        <v>76176</v>
      </c>
      <c r="F122">
        <v>69168</v>
      </c>
      <c r="G122" s="2">
        <v>90.800252047889103</v>
      </c>
    </row>
    <row r="123" spans="1:7" x14ac:dyDescent="0.3">
      <c r="A123" s="3">
        <v>44683</v>
      </c>
      <c r="B123" s="4">
        <f t="shared" si="3"/>
        <v>2</v>
      </c>
      <c r="C123">
        <f t="shared" si="4"/>
        <v>5</v>
      </c>
      <c r="D123">
        <f t="shared" si="5"/>
        <v>2022</v>
      </c>
      <c r="E123">
        <v>73225</v>
      </c>
      <c r="F123">
        <v>67279</v>
      </c>
      <c r="G123" s="2">
        <v>91.87982246500512</v>
      </c>
    </row>
    <row r="124" spans="1:7" x14ac:dyDescent="0.3">
      <c r="A124" s="3">
        <v>44684</v>
      </c>
      <c r="B124" s="4">
        <f t="shared" si="3"/>
        <v>3</v>
      </c>
      <c r="C124">
        <f t="shared" si="4"/>
        <v>5</v>
      </c>
      <c r="D124">
        <f t="shared" si="5"/>
        <v>2022</v>
      </c>
      <c r="E124">
        <v>72567</v>
      </c>
      <c r="F124">
        <v>68340</v>
      </c>
      <c r="G124" s="2">
        <v>94.175038240522539</v>
      </c>
    </row>
    <row r="125" spans="1:7" x14ac:dyDescent="0.3">
      <c r="A125" s="3">
        <v>44685</v>
      </c>
      <c r="B125" s="4">
        <f t="shared" si="3"/>
        <v>4</v>
      </c>
      <c r="C125">
        <f t="shared" si="4"/>
        <v>5</v>
      </c>
      <c r="D125">
        <f t="shared" si="5"/>
        <v>2022</v>
      </c>
      <c r="E125">
        <v>70858</v>
      </c>
      <c r="F125">
        <v>68146</v>
      </c>
      <c r="G125" s="2">
        <v>96.172626944028906</v>
      </c>
    </row>
    <row r="126" spans="1:7" x14ac:dyDescent="0.3">
      <c r="A126" s="3">
        <v>44686</v>
      </c>
      <c r="B126" s="4">
        <f t="shared" si="3"/>
        <v>5</v>
      </c>
      <c r="C126">
        <f t="shared" si="4"/>
        <v>5</v>
      </c>
      <c r="D126">
        <f t="shared" si="5"/>
        <v>2022</v>
      </c>
      <c r="E126">
        <v>78419</v>
      </c>
      <c r="F126">
        <v>67738</v>
      </c>
      <c r="G126" s="2">
        <v>86.379576378173667</v>
      </c>
    </row>
    <row r="127" spans="1:7" x14ac:dyDescent="0.3">
      <c r="A127" s="3">
        <v>44687</v>
      </c>
      <c r="B127" s="4">
        <f t="shared" si="3"/>
        <v>6</v>
      </c>
      <c r="C127">
        <f t="shared" si="4"/>
        <v>5</v>
      </c>
      <c r="D127">
        <f t="shared" si="5"/>
        <v>2022</v>
      </c>
      <c r="E127">
        <v>75572</v>
      </c>
      <c r="F127">
        <v>68685</v>
      </c>
      <c r="G127" s="2">
        <v>90.886836394431796</v>
      </c>
    </row>
    <row r="128" spans="1:7" x14ac:dyDescent="0.3">
      <c r="A128" s="3">
        <v>44688</v>
      </c>
      <c r="B128" s="4">
        <f t="shared" si="3"/>
        <v>7</v>
      </c>
      <c r="C128">
        <f t="shared" si="4"/>
        <v>5</v>
      </c>
      <c r="D128">
        <f t="shared" si="5"/>
        <v>2022</v>
      </c>
      <c r="E128">
        <v>76292</v>
      </c>
      <c r="F128">
        <v>67202</v>
      </c>
      <c r="G128" s="2">
        <v>88.085251402506159</v>
      </c>
    </row>
    <row r="129" spans="1:7" x14ac:dyDescent="0.3">
      <c r="A129" s="3">
        <v>44689</v>
      </c>
      <c r="B129" s="4">
        <f t="shared" si="3"/>
        <v>8</v>
      </c>
      <c r="C129">
        <f t="shared" si="4"/>
        <v>5</v>
      </c>
      <c r="D129">
        <f t="shared" si="5"/>
        <v>2022</v>
      </c>
      <c r="E129">
        <v>78849</v>
      </c>
      <c r="F129">
        <v>66290</v>
      </c>
      <c r="G129" s="2">
        <v>84.072087153927129</v>
      </c>
    </row>
    <row r="130" spans="1:7" x14ac:dyDescent="0.3">
      <c r="A130" s="3">
        <v>44690</v>
      </c>
      <c r="B130" s="4">
        <f t="shared" si="3"/>
        <v>9</v>
      </c>
      <c r="C130">
        <f t="shared" si="4"/>
        <v>5</v>
      </c>
      <c r="D130">
        <f t="shared" si="5"/>
        <v>2022</v>
      </c>
      <c r="E130">
        <v>74391</v>
      </c>
      <c r="F130">
        <v>67516</v>
      </c>
      <c r="G130" s="2">
        <v>90.758290653439261</v>
      </c>
    </row>
    <row r="131" spans="1:7" x14ac:dyDescent="0.3">
      <c r="A131" s="3">
        <v>44691</v>
      </c>
      <c r="B131" s="4">
        <f t="shared" ref="B131:B194" si="6">DAY(A131)</f>
        <v>10</v>
      </c>
      <c r="C131">
        <f t="shared" ref="C131:C194" si="7">MONTH(A131)</f>
        <v>5</v>
      </c>
      <c r="D131">
        <f t="shared" ref="D131:D194" si="8">YEAR(A131)</f>
        <v>2022</v>
      </c>
      <c r="E131">
        <v>79345</v>
      </c>
      <c r="F131">
        <v>69810</v>
      </c>
      <c r="G131" s="2">
        <v>87.982859663494864</v>
      </c>
    </row>
    <row r="132" spans="1:7" x14ac:dyDescent="0.3">
      <c r="A132" s="3">
        <v>44692</v>
      </c>
      <c r="B132" s="4">
        <f t="shared" si="6"/>
        <v>11</v>
      </c>
      <c r="C132">
        <f t="shared" si="7"/>
        <v>5</v>
      </c>
      <c r="D132">
        <f t="shared" si="8"/>
        <v>2022</v>
      </c>
      <c r="E132">
        <v>79979</v>
      </c>
      <c r="F132">
        <v>66692</v>
      </c>
      <c r="G132" s="2">
        <v>83.386889058377818</v>
      </c>
    </row>
    <row r="133" spans="1:7" x14ac:dyDescent="0.3">
      <c r="A133" s="3">
        <v>44693</v>
      </c>
      <c r="B133" s="4">
        <f t="shared" si="6"/>
        <v>12</v>
      </c>
      <c r="C133">
        <f t="shared" si="7"/>
        <v>5</v>
      </c>
      <c r="D133">
        <f t="shared" si="8"/>
        <v>2022</v>
      </c>
      <c r="E133">
        <v>74140</v>
      </c>
      <c r="F133">
        <v>66945</v>
      </c>
      <c r="G133" s="2">
        <v>90.295387105476124</v>
      </c>
    </row>
    <row r="134" spans="1:7" x14ac:dyDescent="0.3">
      <c r="A134" s="3">
        <v>44694</v>
      </c>
      <c r="B134" s="4">
        <f t="shared" si="6"/>
        <v>13</v>
      </c>
      <c r="C134">
        <f t="shared" si="7"/>
        <v>5</v>
      </c>
      <c r="D134">
        <f t="shared" si="8"/>
        <v>2022</v>
      </c>
      <c r="E134">
        <v>73302</v>
      </c>
      <c r="F134">
        <v>65289</v>
      </c>
      <c r="G134" s="2">
        <v>89.068511091102565</v>
      </c>
    </row>
    <row r="135" spans="1:7" x14ac:dyDescent="0.3">
      <c r="A135" s="3">
        <v>44695</v>
      </c>
      <c r="B135" s="4">
        <f t="shared" si="6"/>
        <v>14</v>
      </c>
      <c r="C135">
        <f t="shared" si="7"/>
        <v>5</v>
      </c>
      <c r="D135">
        <f t="shared" si="8"/>
        <v>2022</v>
      </c>
      <c r="E135">
        <v>76125</v>
      </c>
      <c r="F135">
        <v>69101</v>
      </c>
      <c r="G135" s="2">
        <v>90.773070607553365</v>
      </c>
    </row>
    <row r="136" spans="1:7" x14ac:dyDescent="0.3">
      <c r="A136" s="3">
        <v>44696</v>
      </c>
      <c r="B136" s="4">
        <f t="shared" si="6"/>
        <v>15</v>
      </c>
      <c r="C136">
        <f t="shared" si="7"/>
        <v>5</v>
      </c>
      <c r="D136">
        <f t="shared" si="8"/>
        <v>2022</v>
      </c>
      <c r="E136">
        <v>77090</v>
      </c>
      <c r="F136">
        <v>66126</v>
      </c>
      <c r="G136" s="2">
        <v>85.777662472434812</v>
      </c>
    </row>
    <row r="137" spans="1:7" x14ac:dyDescent="0.3">
      <c r="A137" s="3">
        <v>44697</v>
      </c>
      <c r="B137" s="4">
        <f t="shared" si="6"/>
        <v>16</v>
      </c>
      <c r="C137">
        <f t="shared" si="7"/>
        <v>5</v>
      </c>
      <c r="D137">
        <f t="shared" si="8"/>
        <v>2022</v>
      </c>
      <c r="E137">
        <v>76210</v>
      </c>
      <c r="F137">
        <v>67976</v>
      </c>
      <c r="G137" s="2">
        <v>89.195643616323323</v>
      </c>
    </row>
    <row r="138" spans="1:7" x14ac:dyDescent="0.3">
      <c r="A138" s="3">
        <v>44698</v>
      </c>
      <c r="B138" s="4">
        <f t="shared" si="6"/>
        <v>17</v>
      </c>
      <c r="C138">
        <f t="shared" si="7"/>
        <v>5</v>
      </c>
      <c r="D138">
        <f t="shared" si="8"/>
        <v>2022</v>
      </c>
      <c r="E138">
        <v>74490</v>
      </c>
      <c r="F138">
        <v>66751</v>
      </c>
      <c r="G138" s="2">
        <v>89.610685998120559</v>
      </c>
    </row>
    <row r="139" spans="1:7" x14ac:dyDescent="0.3">
      <c r="A139" s="3">
        <v>44699</v>
      </c>
      <c r="B139" s="4">
        <f t="shared" si="6"/>
        <v>18</v>
      </c>
      <c r="C139">
        <f t="shared" si="7"/>
        <v>5</v>
      </c>
      <c r="D139">
        <f t="shared" si="8"/>
        <v>2022</v>
      </c>
      <c r="E139">
        <v>77960</v>
      </c>
      <c r="F139">
        <v>68190</v>
      </c>
      <c r="G139" s="2">
        <v>87.467932272960496</v>
      </c>
    </row>
    <row r="140" spans="1:7" x14ac:dyDescent="0.3">
      <c r="A140" s="3">
        <v>44700</v>
      </c>
      <c r="B140" s="4">
        <f t="shared" si="6"/>
        <v>19</v>
      </c>
      <c r="C140">
        <f t="shared" si="7"/>
        <v>5</v>
      </c>
      <c r="D140">
        <f t="shared" si="8"/>
        <v>2022</v>
      </c>
      <c r="E140">
        <v>78682</v>
      </c>
      <c r="F140">
        <v>66284</v>
      </c>
      <c r="G140" s="2">
        <v>84.242901807274848</v>
      </c>
    </row>
    <row r="141" spans="1:7" x14ac:dyDescent="0.3">
      <c r="A141" s="3">
        <v>44701</v>
      </c>
      <c r="B141" s="4">
        <f t="shared" si="6"/>
        <v>20</v>
      </c>
      <c r="C141">
        <f t="shared" si="7"/>
        <v>5</v>
      </c>
      <c r="D141">
        <f t="shared" si="8"/>
        <v>2022</v>
      </c>
      <c r="E141">
        <v>72398</v>
      </c>
      <c r="F141">
        <v>68300</v>
      </c>
      <c r="G141" s="2">
        <v>94.339622641509436</v>
      </c>
    </row>
    <row r="142" spans="1:7" x14ac:dyDescent="0.3">
      <c r="A142" s="3">
        <v>44702</v>
      </c>
      <c r="B142" s="4">
        <f t="shared" si="6"/>
        <v>21</v>
      </c>
      <c r="C142">
        <f t="shared" si="7"/>
        <v>5</v>
      </c>
      <c r="D142">
        <f t="shared" si="8"/>
        <v>2022</v>
      </c>
      <c r="E142">
        <v>73078</v>
      </c>
      <c r="F142">
        <v>66943</v>
      </c>
      <c r="G142" s="2">
        <v>91.604860559949643</v>
      </c>
    </row>
    <row r="143" spans="1:7" x14ac:dyDescent="0.3">
      <c r="A143" s="3">
        <v>44703</v>
      </c>
      <c r="B143" s="4">
        <f t="shared" si="6"/>
        <v>22</v>
      </c>
      <c r="C143">
        <f t="shared" si="7"/>
        <v>5</v>
      </c>
      <c r="D143">
        <f t="shared" si="8"/>
        <v>2022</v>
      </c>
      <c r="E143">
        <v>79107</v>
      </c>
      <c r="F143">
        <v>66121</v>
      </c>
      <c r="G143" s="2">
        <v>83.584259294373439</v>
      </c>
    </row>
    <row r="144" spans="1:7" x14ac:dyDescent="0.3">
      <c r="A144" s="3">
        <v>44704</v>
      </c>
      <c r="B144" s="4">
        <f t="shared" si="6"/>
        <v>23</v>
      </c>
      <c r="C144">
        <f t="shared" si="7"/>
        <v>5</v>
      </c>
      <c r="D144">
        <f t="shared" si="8"/>
        <v>2022</v>
      </c>
      <c r="E144">
        <v>74831</v>
      </c>
      <c r="F144">
        <v>66004</v>
      </c>
      <c r="G144" s="2">
        <v>88.204086541673917</v>
      </c>
    </row>
    <row r="145" spans="1:7" x14ac:dyDescent="0.3">
      <c r="A145" s="3">
        <v>44705</v>
      </c>
      <c r="B145" s="4">
        <f t="shared" si="6"/>
        <v>24</v>
      </c>
      <c r="C145">
        <f t="shared" si="7"/>
        <v>5</v>
      </c>
      <c r="D145">
        <f t="shared" si="8"/>
        <v>2022</v>
      </c>
      <c r="E145">
        <v>78705</v>
      </c>
      <c r="F145">
        <v>66382</v>
      </c>
      <c r="G145" s="2">
        <v>84.342799059780191</v>
      </c>
    </row>
    <row r="146" spans="1:7" x14ac:dyDescent="0.3">
      <c r="A146" s="3">
        <v>44706</v>
      </c>
      <c r="B146" s="4">
        <f t="shared" si="6"/>
        <v>25</v>
      </c>
      <c r="C146">
        <f t="shared" si="7"/>
        <v>5</v>
      </c>
      <c r="D146">
        <f t="shared" si="8"/>
        <v>2022</v>
      </c>
      <c r="E146">
        <v>76599</v>
      </c>
      <c r="F146">
        <v>66694</v>
      </c>
      <c r="G146" s="2">
        <v>87.069021788796192</v>
      </c>
    </row>
    <row r="147" spans="1:7" x14ac:dyDescent="0.3">
      <c r="A147" s="3">
        <v>44707</v>
      </c>
      <c r="B147" s="4">
        <f t="shared" si="6"/>
        <v>26</v>
      </c>
      <c r="C147">
        <f t="shared" si="7"/>
        <v>5</v>
      </c>
      <c r="D147">
        <f t="shared" si="8"/>
        <v>2022</v>
      </c>
      <c r="E147">
        <v>70728</v>
      </c>
      <c r="F147">
        <v>66894</v>
      </c>
      <c r="G147" s="2">
        <v>94.57923311842552</v>
      </c>
    </row>
    <row r="148" spans="1:7" x14ac:dyDescent="0.3">
      <c r="A148" s="3">
        <v>44708</v>
      </c>
      <c r="B148" s="4">
        <f t="shared" si="6"/>
        <v>27</v>
      </c>
      <c r="C148">
        <f t="shared" si="7"/>
        <v>5</v>
      </c>
      <c r="D148">
        <f t="shared" si="8"/>
        <v>2022</v>
      </c>
      <c r="E148">
        <v>78317</v>
      </c>
      <c r="F148">
        <v>67635</v>
      </c>
      <c r="G148" s="2">
        <v>86.360560287038581</v>
      </c>
    </row>
    <row r="149" spans="1:7" x14ac:dyDescent="0.3">
      <c r="A149" s="3">
        <v>44709</v>
      </c>
      <c r="B149" s="4">
        <f t="shared" si="6"/>
        <v>28</v>
      </c>
      <c r="C149">
        <f t="shared" si="7"/>
        <v>5</v>
      </c>
      <c r="D149">
        <f t="shared" si="8"/>
        <v>2022</v>
      </c>
      <c r="E149">
        <v>76493</v>
      </c>
      <c r="F149">
        <v>68094</v>
      </c>
      <c r="G149" s="2">
        <v>89.019910318591243</v>
      </c>
    </row>
    <row r="150" spans="1:7" x14ac:dyDescent="0.3">
      <c r="A150" s="3">
        <v>44710</v>
      </c>
      <c r="B150" s="4">
        <f t="shared" si="6"/>
        <v>29</v>
      </c>
      <c r="C150">
        <f t="shared" si="7"/>
        <v>5</v>
      </c>
      <c r="D150">
        <f t="shared" si="8"/>
        <v>2022</v>
      </c>
      <c r="E150">
        <v>75533</v>
      </c>
      <c r="F150">
        <v>67405</v>
      </c>
      <c r="G150" s="2">
        <v>89.239140508122276</v>
      </c>
    </row>
    <row r="151" spans="1:7" x14ac:dyDescent="0.3">
      <c r="A151" s="3">
        <v>44711</v>
      </c>
      <c r="B151" s="4">
        <f t="shared" si="6"/>
        <v>30</v>
      </c>
      <c r="C151">
        <f t="shared" si="7"/>
        <v>5</v>
      </c>
      <c r="D151">
        <f t="shared" si="8"/>
        <v>2022</v>
      </c>
      <c r="E151">
        <v>77756</v>
      </c>
      <c r="F151">
        <v>68351</v>
      </c>
      <c r="G151" s="2">
        <v>87.904470394567625</v>
      </c>
    </row>
    <row r="152" spans="1:7" x14ac:dyDescent="0.3">
      <c r="A152" s="3">
        <v>44712</v>
      </c>
      <c r="B152" s="4">
        <f t="shared" si="6"/>
        <v>31</v>
      </c>
      <c r="C152">
        <f t="shared" si="7"/>
        <v>5</v>
      </c>
      <c r="D152">
        <f t="shared" si="8"/>
        <v>2022</v>
      </c>
      <c r="E152">
        <v>71409</v>
      </c>
      <c r="F152">
        <v>68340</v>
      </c>
      <c r="G152" s="2">
        <v>95.702222408940045</v>
      </c>
    </row>
    <row r="153" spans="1:7" x14ac:dyDescent="0.3">
      <c r="A153" s="3">
        <v>44713</v>
      </c>
      <c r="B153" s="4">
        <f t="shared" si="6"/>
        <v>1</v>
      </c>
      <c r="C153">
        <f t="shared" si="7"/>
        <v>6</v>
      </c>
      <c r="D153">
        <f t="shared" si="8"/>
        <v>2022</v>
      </c>
      <c r="E153">
        <v>77654</v>
      </c>
      <c r="F153">
        <v>66556</v>
      </c>
      <c r="G153" s="2">
        <v>85.708398794653206</v>
      </c>
    </row>
    <row r="154" spans="1:7" x14ac:dyDescent="0.3">
      <c r="A154" s="3">
        <v>44714</v>
      </c>
      <c r="B154" s="4">
        <f t="shared" si="6"/>
        <v>2</v>
      </c>
      <c r="C154">
        <f t="shared" si="7"/>
        <v>6</v>
      </c>
      <c r="D154">
        <f t="shared" si="8"/>
        <v>2022</v>
      </c>
      <c r="E154">
        <v>70111</v>
      </c>
      <c r="F154">
        <v>68224</v>
      </c>
      <c r="G154" s="2">
        <v>97.308553579324226</v>
      </c>
    </row>
    <row r="155" spans="1:7" x14ac:dyDescent="0.3">
      <c r="A155" s="3">
        <v>44715</v>
      </c>
      <c r="B155" s="4">
        <f t="shared" si="6"/>
        <v>3</v>
      </c>
      <c r="C155">
        <f t="shared" si="7"/>
        <v>6</v>
      </c>
      <c r="D155">
        <f t="shared" si="8"/>
        <v>2022</v>
      </c>
      <c r="E155">
        <v>76128</v>
      </c>
      <c r="F155">
        <v>65816</v>
      </c>
      <c r="G155" s="2">
        <v>86.454392601933577</v>
      </c>
    </row>
    <row r="156" spans="1:7" x14ac:dyDescent="0.3">
      <c r="A156" s="3">
        <v>44716</v>
      </c>
      <c r="B156" s="4">
        <f t="shared" si="6"/>
        <v>4</v>
      </c>
      <c r="C156">
        <f t="shared" si="7"/>
        <v>6</v>
      </c>
      <c r="D156">
        <f t="shared" si="8"/>
        <v>2022</v>
      </c>
      <c r="E156">
        <v>74470</v>
      </c>
      <c r="F156">
        <v>66191</v>
      </c>
      <c r="G156" s="2">
        <v>88.882771585873513</v>
      </c>
    </row>
    <row r="157" spans="1:7" x14ac:dyDescent="0.3">
      <c r="A157" s="3">
        <v>44717</v>
      </c>
      <c r="B157" s="4">
        <f t="shared" si="6"/>
        <v>5</v>
      </c>
      <c r="C157">
        <f t="shared" si="7"/>
        <v>6</v>
      </c>
      <c r="D157">
        <f t="shared" si="8"/>
        <v>2022</v>
      </c>
      <c r="E157">
        <v>71262</v>
      </c>
      <c r="F157">
        <v>65045</v>
      </c>
      <c r="G157" s="2">
        <v>91.275855294546886</v>
      </c>
    </row>
    <row r="158" spans="1:7" x14ac:dyDescent="0.3">
      <c r="A158" s="3">
        <v>44718</v>
      </c>
      <c r="B158" s="4">
        <f t="shared" si="6"/>
        <v>6</v>
      </c>
      <c r="C158">
        <f t="shared" si="7"/>
        <v>6</v>
      </c>
      <c r="D158">
        <f t="shared" si="8"/>
        <v>2022</v>
      </c>
      <c r="E158">
        <v>70144</v>
      </c>
      <c r="F158">
        <v>69470</v>
      </c>
      <c r="G158" s="2">
        <v>99.039119525547449</v>
      </c>
    </row>
    <row r="159" spans="1:7" x14ac:dyDescent="0.3">
      <c r="A159" s="3">
        <v>44719</v>
      </c>
      <c r="B159" s="4">
        <f t="shared" si="6"/>
        <v>7</v>
      </c>
      <c r="C159">
        <f t="shared" si="7"/>
        <v>6</v>
      </c>
      <c r="D159">
        <f t="shared" si="8"/>
        <v>2022</v>
      </c>
      <c r="E159">
        <v>77886</v>
      </c>
      <c r="F159">
        <v>66552</v>
      </c>
      <c r="G159" s="2">
        <v>85.447962406594257</v>
      </c>
    </row>
    <row r="160" spans="1:7" x14ac:dyDescent="0.3">
      <c r="A160" s="3">
        <v>44720</v>
      </c>
      <c r="B160" s="4">
        <f t="shared" si="6"/>
        <v>8</v>
      </c>
      <c r="C160">
        <f t="shared" si="7"/>
        <v>6</v>
      </c>
      <c r="D160">
        <f t="shared" si="8"/>
        <v>2022</v>
      </c>
      <c r="E160">
        <v>72769</v>
      </c>
      <c r="F160">
        <v>65425</v>
      </c>
      <c r="G160" s="2">
        <v>89.907790405254985</v>
      </c>
    </row>
    <row r="161" spans="1:7" x14ac:dyDescent="0.3">
      <c r="A161" s="3">
        <v>44721</v>
      </c>
      <c r="B161" s="4">
        <f t="shared" si="6"/>
        <v>9</v>
      </c>
      <c r="C161">
        <f t="shared" si="7"/>
        <v>6</v>
      </c>
      <c r="D161">
        <f t="shared" si="8"/>
        <v>2022</v>
      </c>
      <c r="E161">
        <v>72400</v>
      </c>
      <c r="F161">
        <v>69715</v>
      </c>
      <c r="G161" s="2">
        <v>96.291436464088392</v>
      </c>
    </row>
    <row r="162" spans="1:7" x14ac:dyDescent="0.3">
      <c r="A162" s="3">
        <v>44722</v>
      </c>
      <c r="B162" s="4">
        <f t="shared" si="6"/>
        <v>10</v>
      </c>
      <c r="C162">
        <f t="shared" si="7"/>
        <v>6</v>
      </c>
      <c r="D162">
        <f t="shared" si="8"/>
        <v>2022</v>
      </c>
      <c r="E162">
        <v>79433</v>
      </c>
      <c r="F162">
        <v>65785</v>
      </c>
      <c r="G162" s="2">
        <v>82.818224163760661</v>
      </c>
    </row>
    <row r="163" spans="1:7" x14ac:dyDescent="0.3">
      <c r="A163" s="3">
        <v>44723</v>
      </c>
      <c r="B163" s="4">
        <f t="shared" si="6"/>
        <v>11</v>
      </c>
      <c r="C163">
        <f t="shared" si="7"/>
        <v>6</v>
      </c>
      <c r="D163">
        <f t="shared" si="8"/>
        <v>2022</v>
      </c>
      <c r="E163">
        <v>79887</v>
      </c>
      <c r="F163">
        <v>67401</v>
      </c>
      <c r="G163" s="2">
        <v>84.370423222802202</v>
      </c>
    </row>
    <row r="164" spans="1:7" x14ac:dyDescent="0.3">
      <c r="A164" s="3">
        <v>44724</v>
      </c>
      <c r="B164" s="4">
        <f t="shared" si="6"/>
        <v>12</v>
      </c>
      <c r="C164">
        <f t="shared" si="7"/>
        <v>6</v>
      </c>
      <c r="D164">
        <f t="shared" si="8"/>
        <v>2022</v>
      </c>
      <c r="E164">
        <v>71665</v>
      </c>
      <c r="F164">
        <v>65519</v>
      </c>
      <c r="G164" s="2">
        <v>91.423986604339632</v>
      </c>
    </row>
    <row r="165" spans="1:7" x14ac:dyDescent="0.3">
      <c r="A165" s="3">
        <v>44725</v>
      </c>
      <c r="B165" s="4">
        <f t="shared" si="6"/>
        <v>13</v>
      </c>
      <c r="C165">
        <f t="shared" si="7"/>
        <v>6</v>
      </c>
      <c r="D165">
        <f t="shared" si="8"/>
        <v>2022</v>
      </c>
      <c r="E165">
        <v>78067</v>
      </c>
      <c r="F165">
        <v>65371</v>
      </c>
      <c r="G165" s="2">
        <v>83.737046383234912</v>
      </c>
    </row>
    <row r="166" spans="1:7" x14ac:dyDescent="0.3">
      <c r="A166" s="3">
        <v>44726</v>
      </c>
      <c r="B166" s="4">
        <f t="shared" si="6"/>
        <v>14</v>
      </c>
      <c r="C166">
        <f t="shared" si="7"/>
        <v>6</v>
      </c>
      <c r="D166">
        <f t="shared" si="8"/>
        <v>2022</v>
      </c>
      <c r="E166">
        <v>74065</v>
      </c>
      <c r="F166">
        <v>65734</v>
      </c>
      <c r="G166" s="2">
        <v>88.751772092081282</v>
      </c>
    </row>
    <row r="167" spans="1:7" x14ac:dyDescent="0.3">
      <c r="A167" s="3">
        <v>44727</v>
      </c>
      <c r="B167" s="4">
        <f t="shared" si="6"/>
        <v>15</v>
      </c>
      <c r="C167">
        <f t="shared" si="7"/>
        <v>6</v>
      </c>
      <c r="D167">
        <f t="shared" si="8"/>
        <v>2022</v>
      </c>
      <c r="E167">
        <v>79121</v>
      </c>
      <c r="F167">
        <v>68680</v>
      </c>
      <c r="G167" s="2">
        <v>86.803756272039038</v>
      </c>
    </row>
    <row r="168" spans="1:7" x14ac:dyDescent="0.3">
      <c r="A168" s="3">
        <v>44728</v>
      </c>
      <c r="B168" s="4">
        <f t="shared" si="6"/>
        <v>16</v>
      </c>
      <c r="C168">
        <f t="shared" si="7"/>
        <v>6</v>
      </c>
      <c r="D168">
        <f t="shared" si="8"/>
        <v>2022</v>
      </c>
      <c r="E168">
        <v>72938</v>
      </c>
      <c r="F168">
        <v>68560</v>
      </c>
      <c r="G168" s="2">
        <v>93.997641832789498</v>
      </c>
    </row>
    <row r="169" spans="1:7" x14ac:dyDescent="0.3">
      <c r="A169" s="3">
        <v>44729</v>
      </c>
      <c r="B169" s="4">
        <f t="shared" si="6"/>
        <v>17</v>
      </c>
      <c r="C169">
        <f t="shared" si="7"/>
        <v>6</v>
      </c>
      <c r="D169">
        <f t="shared" si="8"/>
        <v>2022</v>
      </c>
      <c r="E169">
        <v>72773</v>
      </c>
      <c r="F169">
        <v>66876</v>
      </c>
      <c r="G169" s="2">
        <v>91.896719937339398</v>
      </c>
    </row>
    <row r="170" spans="1:7" x14ac:dyDescent="0.3">
      <c r="A170" s="3">
        <v>44730</v>
      </c>
      <c r="B170" s="4">
        <f t="shared" si="6"/>
        <v>18</v>
      </c>
      <c r="C170">
        <f t="shared" si="7"/>
        <v>6</v>
      </c>
      <c r="D170">
        <f t="shared" si="8"/>
        <v>2022</v>
      </c>
      <c r="E170">
        <v>72677</v>
      </c>
      <c r="F170">
        <v>69897</v>
      </c>
      <c r="G170" s="2">
        <v>96.174855869119526</v>
      </c>
    </row>
    <row r="171" spans="1:7" x14ac:dyDescent="0.3">
      <c r="A171" s="3">
        <v>44731</v>
      </c>
      <c r="B171" s="4">
        <f t="shared" si="6"/>
        <v>19</v>
      </c>
      <c r="C171">
        <f t="shared" si="7"/>
        <v>6</v>
      </c>
      <c r="D171">
        <f t="shared" si="8"/>
        <v>2022</v>
      </c>
      <c r="E171">
        <v>77056</v>
      </c>
      <c r="F171">
        <v>67467</v>
      </c>
      <c r="G171" s="2">
        <v>87.555803571428569</v>
      </c>
    </row>
    <row r="172" spans="1:7" x14ac:dyDescent="0.3">
      <c r="A172" s="3">
        <v>44732</v>
      </c>
      <c r="B172" s="4">
        <f t="shared" si="6"/>
        <v>20</v>
      </c>
      <c r="C172">
        <f t="shared" si="7"/>
        <v>6</v>
      </c>
      <c r="D172">
        <f t="shared" si="8"/>
        <v>2022</v>
      </c>
      <c r="E172">
        <v>70416</v>
      </c>
      <c r="F172">
        <v>67241</v>
      </c>
      <c r="G172" s="2">
        <v>95.491081572369922</v>
      </c>
    </row>
    <row r="173" spans="1:7" x14ac:dyDescent="0.3">
      <c r="A173" s="3">
        <v>44733</v>
      </c>
      <c r="B173" s="4">
        <f t="shared" si="6"/>
        <v>21</v>
      </c>
      <c r="C173">
        <f t="shared" si="7"/>
        <v>6</v>
      </c>
      <c r="D173">
        <f t="shared" si="8"/>
        <v>2022</v>
      </c>
      <c r="E173">
        <v>74246</v>
      </c>
      <c r="F173">
        <v>68138</v>
      </c>
      <c r="G173" s="2">
        <v>91.773294184198477</v>
      </c>
    </row>
    <row r="174" spans="1:7" x14ac:dyDescent="0.3">
      <c r="A174" s="3">
        <v>44734</v>
      </c>
      <c r="B174" s="4">
        <f t="shared" si="6"/>
        <v>22</v>
      </c>
      <c r="C174">
        <f t="shared" si="7"/>
        <v>6</v>
      </c>
      <c r="D174">
        <f t="shared" si="8"/>
        <v>2022</v>
      </c>
      <c r="E174">
        <v>72319</v>
      </c>
      <c r="F174">
        <v>68739</v>
      </c>
      <c r="G174" s="2">
        <v>95.049710311259844</v>
      </c>
    </row>
    <row r="175" spans="1:7" x14ac:dyDescent="0.3">
      <c r="A175" s="3">
        <v>44735</v>
      </c>
      <c r="B175" s="4">
        <f t="shared" si="6"/>
        <v>23</v>
      </c>
      <c r="C175">
        <f t="shared" si="7"/>
        <v>6</v>
      </c>
      <c r="D175">
        <f t="shared" si="8"/>
        <v>2022</v>
      </c>
      <c r="E175">
        <v>70269</v>
      </c>
      <c r="F175">
        <v>66375</v>
      </c>
      <c r="G175" s="2">
        <v>94.458438287153655</v>
      </c>
    </row>
    <row r="176" spans="1:7" x14ac:dyDescent="0.3">
      <c r="A176" s="3">
        <v>44736</v>
      </c>
      <c r="B176" s="4">
        <f t="shared" si="6"/>
        <v>24</v>
      </c>
      <c r="C176">
        <f t="shared" si="7"/>
        <v>6</v>
      </c>
      <c r="D176">
        <f t="shared" si="8"/>
        <v>2022</v>
      </c>
      <c r="E176">
        <v>76456</v>
      </c>
      <c r="F176">
        <v>65035</v>
      </c>
      <c r="G176" s="2">
        <v>85.061996442398254</v>
      </c>
    </row>
    <row r="177" spans="1:7" x14ac:dyDescent="0.3">
      <c r="A177" s="3">
        <v>44737</v>
      </c>
      <c r="B177" s="4">
        <f t="shared" si="6"/>
        <v>25</v>
      </c>
      <c r="C177">
        <f t="shared" si="7"/>
        <v>6</v>
      </c>
      <c r="D177">
        <f t="shared" si="8"/>
        <v>2022</v>
      </c>
      <c r="E177">
        <v>73756</v>
      </c>
      <c r="F177">
        <v>68146</v>
      </c>
      <c r="G177" s="2">
        <v>92.393839145289874</v>
      </c>
    </row>
    <row r="178" spans="1:7" x14ac:dyDescent="0.3">
      <c r="A178" s="3">
        <v>44738</v>
      </c>
      <c r="B178" s="4">
        <f t="shared" si="6"/>
        <v>26</v>
      </c>
      <c r="C178">
        <f t="shared" si="7"/>
        <v>6</v>
      </c>
      <c r="D178">
        <f t="shared" si="8"/>
        <v>2022</v>
      </c>
      <c r="E178">
        <v>70668</v>
      </c>
      <c r="F178">
        <v>67019</v>
      </c>
      <c r="G178" s="2">
        <v>94.836418180789039</v>
      </c>
    </row>
    <row r="179" spans="1:7" x14ac:dyDescent="0.3">
      <c r="A179" s="3">
        <v>44739</v>
      </c>
      <c r="B179" s="4">
        <f t="shared" si="6"/>
        <v>27</v>
      </c>
      <c r="C179">
        <f t="shared" si="7"/>
        <v>6</v>
      </c>
      <c r="D179">
        <f t="shared" si="8"/>
        <v>2022</v>
      </c>
      <c r="E179">
        <v>75209</v>
      </c>
      <c r="F179">
        <v>69384</v>
      </c>
      <c r="G179" s="2">
        <v>92.254916299910917</v>
      </c>
    </row>
    <row r="180" spans="1:7" x14ac:dyDescent="0.3">
      <c r="A180" s="3">
        <v>44740</v>
      </c>
      <c r="B180" s="4">
        <f t="shared" si="6"/>
        <v>28</v>
      </c>
      <c r="C180">
        <f t="shared" si="7"/>
        <v>6</v>
      </c>
      <c r="D180">
        <f t="shared" si="8"/>
        <v>2022</v>
      </c>
      <c r="E180">
        <v>76023</v>
      </c>
      <c r="F180">
        <v>68688</v>
      </c>
      <c r="G180" s="2">
        <v>90.351604119805856</v>
      </c>
    </row>
    <row r="181" spans="1:7" x14ac:dyDescent="0.3">
      <c r="A181" s="3">
        <v>44741</v>
      </c>
      <c r="B181" s="4">
        <f t="shared" si="6"/>
        <v>29</v>
      </c>
      <c r="C181">
        <f t="shared" si="7"/>
        <v>6</v>
      </c>
      <c r="D181">
        <f t="shared" si="8"/>
        <v>2022</v>
      </c>
      <c r="E181">
        <v>78810</v>
      </c>
      <c r="F181">
        <v>66189</v>
      </c>
      <c r="G181" s="2">
        <v>83.98553483060526</v>
      </c>
    </row>
    <row r="182" spans="1:7" x14ac:dyDescent="0.3">
      <c r="A182" s="3">
        <v>44742</v>
      </c>
      <c r="B182" s="4">
        <f t="shared" si="6"/>
        <v>30</v>
      </c>
      <c r="C182">
        <f t="shared" si="7"/>
        <v>6</v>
      </c>
      <c r="D182">
        <f t="shared" si="8"/>
        <v>2022</v>
      </c>
      <c r="E182">
        <v>73590</v>
      </c>
      <c r="F182">
        <v>65768</v>
      </c>
      <c r="G182" s="2">
        <v>89.370838429134395</v>
      </c>
    </row>
    <row r="183" spans="1:7" x14ac:dyDescent="0.3">
      <c r="A183" s="3">
        <v>44743</v>
      </c>
      <c r="B183" s="4">
        <f t="shared" si="6"/>
        <v>1</v>
      </c>
      <c r="C183">
        <f t="shared" si="7"/>
        <v>7</v>
      </c>
      <c r="D183">
        <f t="shared" si="8"/>
        <v>2022</v>
      </c>
      <c r="E183">
        <v>79906</v>
      </c>
      <c r="F183">
        <v>68746</v>
      </c>
      <c r="G183" s="2">
        <v>86.033589467624466</v>
      </c>
    </row>
    <row r="184" spans="1:7" x14ac:dyDescent="0.3">
      <c r="A184" s="3">
        <v>44744</v>
      </c>
      <c r="B184" s="4">
        <f t="shared" si="6"/>
        <v>2</v>
      </c>
      <c r="C184">
        <f t="shared" si="7"/>
        <v>7</v>
      </c>
      <c r="D184">
        <f t="shared" si="8"/>
        <v>2022</v>
      </c>
      <c r="E184">
        <v>78810</v>
      </c>
      <c r="F184">
        <v>68551</v>
      </c>
      <c r="G184" s="2">
        <v>86.982616419236138</v>
      </c>
    </row>
    <row r="185" spans="1:7" x14ac:dyDescent="0.3">
      <c r="A185" s="3">
        <v>44745</v>
      </c>
      <c r="B185" s="4">
        <f t="shared" si="6"/>
        <v>3</v>
      </c>
      <c r="C185">
        <f t="shared" si="7"/>
        <v>7</v>
      </c>
      <c r="D185">
        <f t="shared" si="8"/>
        <v>2022</v>
      </c>
      <c r="E185">
        <v>74245</v>
      </c>
      <c r="F185">
        <v>65870</v>
      </c>
      <c r="G185" s="2">
        <v>88.719779109704362</v>
      </c>
    </row>
    <row r="186" spans="1:7" x14ac:dyDescent="0.3">
      <c r="A186" s="3">
        <v>44746</v>
      </c>
      <c r="B186" s="4">
        <f t="shared" si="6"/>
        <v>4</v>
      </c>
      <c r="C186">
        <f t="shared" si="7"/>
        <v>7</v>
      </c>
      <c r="D186">
        <f t="shared" si="8"/>
        <v>2022</v>
      </c>
      <c r="E186">
        <v>76462</v>
      </c>
      <c r="F186">
        <v>66980</v>
      </c>
      <c r="G186" s="2">
        <v>87.599068818498083</v>
      </c>
    </row>
    <row r="187" spans="1:7" x14ac:dyDescent="0.3">
      <c r="A187" s="3">
        <v>44747</v>
      </c>
      <c r="B187" s="4">
        <f t="shared" si="6"/>
        <v>5</v>
      </c>
      <c r="C187">
        <f t="shared" si="7"/>
        <v>7</v>
      </c>
      <c r="D187">
        <f t="shared" si="8"/>
        <v>2022</v>
      </c>
      <c r="E187">
        <v>72796</v>
      </c>
      <c r="F187">
        <v>65904</v>
      </c>
      <c r="G187" s="2">
        <v>90.532446837738334</v>
      </c>
    </row>
    <row r="188" spans="1:7" x14ac:dyDescent="0.3">
      <c r="A188" s="3">
        <v>44748</v>
      </c>
      <c r="B188" s="4">
        <f t="shared" si="6"/>
        <v>6</v>
      </c>
      <c r="C188">
        <f t="shared" si="7"/>
        <v>7</v>
      </c>
      <c r="D188">
        <f t="shared" si="8"/>
        <v>2022</v>
      </c>
      <c r="E188">
        <v>73001</v>
      </c>
      <c r="F188">
        <v>66987</v>
      </c>
      <c r="G188" s="2">
        <v>91.761756688264541</v>
      </c>
    </row>
    <row r="189" spans="1:7" x14ac:dyDescent="0.3">
      <c r="A189" s="3">
        <v>44749</v>
      </c>
      <c r="B189" s="4">
        <f t="shared" si="6"/>
        <v>7</v>
      </c>
      <c r="C189">
        <f t="shared" si="7"/>
        <v>7</v>
      </c>
      <c r="D189">
        <f t="shared" si="8"/>
        <v>2022</v>
      </c>
      <c r="E189">
        <v>76601</v>
      </c>
      <c r="F189">
        <v>67043</v>
      </c>
      <c r="G189" s="2">
        <v>87.522356105011696</v>
      </c>
    </row>
    <row r="190" spans="1:7" x14ac:dyDescent="0.3">
      <c r="A190" s="3">
        <v>44750</v>
      </c>
      <c r="B190" s="4">
        <f t="shared" si="6"/>
        <v>8</v>
      </c>
      <c r="C190">
        <f t="shared" si="7"/>
        <v>7</v>
      </c>
      <c r="D190">
        <f t="shared" si="8"/>
        <v>2022</v>
      </c>
      <c r="E190">
        <v>71626</v>
      </c>
      <c r="F190">
        <v>69761</v>
      </c>
      <c r="G190" s="2">
        <v>97.39619691173597</v>
      </c>
    </row>
    <row r="191" spans="1:7" x14ac:dyDescent="0.3">
      <c r="A191" s="3">
        <v>44751</v>
      </c>
      <c r="B191" s="4">
        <f t="shared" si="6"/>
        <v>9</v>
      </c>
      <c r="C191">
        <f t="shared" si="7"/>
        <v>7</v>
      </c>
      <c r="D191">
        <f t="shared" si="8"/>
        <v>2022</v>
      </c>
      <c r="E191">
        <v>74315</v>
      </c>
      <c r="F191">
        <v>67493</v>
      </c>
      <c r="G191" s="2">
        <v>90.820157437933119</v>
      </c>
    </row>
    <row r="192" spans="1:7" x14ac:dyDescent="0.3">
      <c r="A192" s="3">
        <v>44752</v>
      </c>
      <c r="B192" s="4">
        <f t="shared" si="6"/>
        <v>10</v>
      </c>
      <c r="C192">
        <f t="shared" si="7"/>
        <v>7</v>
      </c>
      <c r="D192">
        <f t="shared" si="8"/>
        <v>2022</v>
      </c>
      <c r="E192">
        <v>78395</v>
      </c>
      <c r="F192">
        <v>67224</v>
      </c>
      <c r="G192" s="2">
        <v>85.750366732572232</v>
      </c>
    </row>
    <row r="193" spans="1:7" x14ac:dyDescent="0.3">
      <c r="A193" s="3">
        <v>44753</v>
      </c>
      <c r="B193" s="4">
        <f t="shared" si="6"/>
        <v>11</v>
      </c>
      <c r="C193">
        <f t="shared" si="7"/>
        <v>7</v>
      </c>
      <c r="D193">
        <f t="shared" si="8"/>
        <v>2022</v>
      </c>
      <c r="E193">
        <v>76631</v>
      </c>
      <c r="F193">
        <v>66957</v>
      </c>
      <c r="G193" s="2">
        <v>87.375866163824043</v>
      </c>
    </row>
    <row r="194" spans="1:7" x14ac:dyDescent="0.3">
      <c r="A194" s="3">
        <v>44754</v>
      </c>
      <c r="B194" s="4">
        <f t="shared" si="6"/>
        <v>12</v>
      </c>
      <c r="C194">
        <f t="shared" si="7"/>
        <v>7</v>
      </c>
      <c r="D194">
        <f t="shared" si="8"/>
        <v>2022</v>
      </c>
      <c r="E194">
        <v>78063</v>
      </c>
      <c r="F194">
        <v>65878</v>
      </c>
      <c r="G194" s="2">
        <v>84.390812548838753</v>
      </c>
    </row>
    <row r="195" spans="1:7" x14ac:dyDescent="0.3">
      <c r="A195" s="3">
        <v>44755</v>
      </c>
      <c r="B195" s="4">
        <f t="shared" ref="B195:B258" si="9">DAY(A195)</f>
        <v>13</v>
      </c>
      <c r="C195">
        <f t="shared" ref="C195:C258" si="10">MONTH(A195)</f>
        <v>7</v>
      </c>
      <c r="D195">
        <f t="shared" ref="D195:D258" si="11">YEAR(A195)</f>
        <v>2022</v>
      </c>
      <c r="E195">
        <v>76908</v>
      </c>
      <c r="F195">
        <v>69210</v>
      </c>
      <c r="G195" s="2">
        <v>89.990638165080355</v>
      </c>
    </row>
    <row r="196" spans="1:7" x14ac:dyDescent="0.3">
      <c r="A196" s="3">
        <v>44756</v>
      </c>
      <c r="B196" s="4">
        <f t="shared" si="9"/>
        <v>14</v>
      </c>
      <c r="C196">
        <f t="shared" si="10"/>
        <v>7</v>
      </c>
      <c r="D196">
        <f t="shared" si="11"/>
        <v>2022</v>
      </c>
      <c r="E196">
        <v>70518</v>
      </c>
      <c r="F196">
        <v>65336</v>
      </c>
      <c r="G196" s="2">
        <v>92.65152159732267</v>
      </c>
    </row>
    <row r="197" spans="1:7" x14ac:dyDescent="0.3">
      <c r="A197" s="3">
        <v>44757</v>
      </c>
      <c r="B197" s="4">
        <f t="shared" si="9"/>
        <v>15</v>
      </c>
      <c r="C197">
        <f t="shared" si="10"/>
        <v>7</v>
      </c>
      <c r="D197">
        <f t="shared" si="11"/>
        <v>2022</v>
      </c>
      <c r="E197">
        <v>70501</v>
      </c>
      <c r="F197">
        <v>69663</v>
      </c>
      <c r="G197" s="2">
        <v>98.811364377810236</v>
      </c>
    </row>
    <row r="198" spans="1:7" x14ac:dyDescent="0.3">
      <c r="A198" s="3">
        <v>44758</v>
      </c>
      <c r="B198" s="4">
        <f t="shared" si="9"/>
        <v>16</v>
      </c>
      <c r="C198">
        <f t="shared" si="10"/>
        <v>7</v>
      </c>
      <c r="D198">
        <f t="shared" si="11"/>
        <v>2022</v>
      </c>
      <c r="E198">
        <v>74880</v>
      </c>
      <c r="F198">
        <v>66333</v>
      </c>
      <c r="G198" s="2">
        <v>88.585737179487182</v>
      </c>
    </row>
    <row r="199" spans="1:7" x14ac:dyDescent="0.3">
      <c r="A199" s="3">
        <v>44759</v>
      </c>
      <c r="B199" s="4">
        <f t="shared" si="9"/>
        <v>17</v>
      </c>
      <c r="C199">
        <f t="shared" si="10"/>
        <v>7</v>
      </c>
      <c r="D199">
        <f t="shared" si="11"/>
        <v>2022</v>
      </c>
      <c r="E199">
        <v>78259</v>
      </c>
      <c r="F199">
        <v>68573</v>
      </c>
      <c r="G199" s="2">
        <v>87.623148775220741</v>
      </c>
    </row>
    <row r="200" spans="1:7" x14ac:dyDescent="0.3">
      <c r="A200" s="3">
        <v>44760</v>
      </c>
      <c r="B200" s="4">
        <f t="shared" si="9"/>
        <v>18</v>
      </c>
      <c r="C200">
        <f t="shared" si="10"/>
        <v>7</v>
      </c>
      <c r="D200">
        <f t="shared" si="11"/>
        <v>2022</v>
      </c>
      <c r="E200">
        <v>76968</v>
      </c>
      <c r="F200">
        <v>66437</v>
      </c>
      <c r="G200" s="2">
        <v>86.317690468766244</v>
      </c>
    </row>
    <row r="201" spans="1:7" x14ac:dyDescent="0.3">
      <c r="A201" s="3">
        <v>44761</v>
      </c>
      <c r="B201" s="4">
        <f t="shared" si="9"/>
        <v>19</v>
      </c>
      <c r="C201">
        <f t="shared" si="10"/>
        <v>7</v>
      </c>
      <c r="D201">
        <f t="shared" si="11"/>
        <v>2022</v>
      </c>
      <c r="E201">
        <v>73190</v>
      </c>
      <c r="F201">
        <v>68044</v>
      </c>
      <c r="G201" s="2">
        <v>92.968984833993716</v>
      </c>
    </row>
    <row r="202" spans="1:7" x14ac:dyDescent="0.3">
      <c r="A202" s="3">
        <v>44762</v>
      </c>
      <c r="B202" s="4">
        <f t="shared" si="9"/>
        <v>20</v>
      </c>
      <c r="C202">
        <f t="shared" si="10"/>
        <v>7</v>
      </c>
      <c r="D202">
        <f t="shared" si="11"/>
        <v>2022</v>
      </c>
      <c r="E202">
        <v>70133</v>
      </c>
      <c r="F202">
        <v>66826</v>
      </c>
      <c r="G202" s="2">
        <v>95.284673406242433</v>
      </c>
    </row>
    <row r="203" spans="1:7" x14ac:dyDescent="0.3">
      <c r="A203" s="3">
        <v>44763</v>
      </c>
      <c r="B203" s="4">
        <f t="shared" si="9"/>
        <v>21</v>
      </c>
      <c r="C203">
        <f t="shared" si="10"/>
        <v>7</v>
      </c>
      <c r="D203">
        <f t="shared" si="11"/>
        <v>2022</v>
      </c>
      <c r="E203">
        <v>78490</v>
      </c>
      <c r="F203">
        <v>69876</v>
      </c>
      <c r="G203" s="2">
        <v>89.025353548222711</v>
      </c>
    </row>
    <row r="204" spans="1:7" x14ac:dyDescent="0.3">
      <c r="A204" s="3">
        <v>44764</v>
      </c>
      <c r="B204" s="4">
        <f t="shared" si="9"/>
        <v>22</v>
      </c>
      <c r="C204">
        <f t="shared" si="10"/>
        <v>7</v>
      </c>
      <c r="D204">
        <f t="shared" si="11"/>
        <v>2022</v>
      </c>
      <c r="E204">
        <v>71135</v>
      </c>
      <c r="F204">
        <v>66998</v>
      </c>
      <c r="G204" s="2">
        <v>94.184297462571166</v>
      </c>
    </row>
    <row r="205" spans="1:7" x14ac:dyDescent="0.3">
      <c r="A205" s="3">
        <v>44765</v>
      </c>
      <c r="B205" s="4">
        <f t="shared" si="9"/>
        <v>23</v>
      </c>
      <c r="C205">
        <f t="shared" si="10"/>
        <v>7</v>
      </c>
      <c r="D205">
        <f t="shared" si="11"/>
        <v>2022</v>
      </c>
      <c r="E205">
        <v>71256</v>
      </c>
      <c r="F205">
        <v>69659</v>
      </c>
      <c r="G205" s="2">
        <v>97.75878522510385</v>
      </c>
    </row>
    <row r="206" spans="1:7" x14ac:dyDescent="0.3">
      <c r="A206" s="3">
        <v>44766</v>
      </c>
      <c r="B206" s="4">
        <f t="shared" si="9"/>
        <v>24</v>
      </c>
      <c r="C206">
        <f t="shared" si="10"/>
        <v>7</v>
      </c>
      <c r="D206">
        <f t="shared" si="11"/>
        <v>2022</v>
      </c>
      <c r="E206">
        <v>79964</v>
      </c>
      <c r="F206">
        <v>65841</v>
      </c>
      <c r="G206" s="2">
        <v>82.3383022360062</v>
      </c>
    </row>
    <row r="207" spans="1:7" x14ac:dyDescent="0.3">
      <c r="A207" s="3">
        <v>44767</v>
      </c>
      <c r="B207" s="4">
        <f t="shared" si="9"/>
        <v>25</v>
      </c>
      <c r="C207">
        <f t="shared" si="10"/>
        <v>7</v>
      </c>
      <c r="D207">
        <f t="shared" si="11"/>
        <v>2022</v>
      </c>
      <c r="E207">
        <v>70330</v>
      </c>
      <c r="F207">
        <v>69648</v>
      </c>
      <c r="G207" s="2">
        <v>99.030285795535335</v>
      </c>
    </row>
    <row r="208" spans="1:7" x14ac:dyDescent="0.3">
      <c r="A208" s="3">
        <v>44768</v>
      </c>
      <c r="B208" s="4">
        <f t="shared" si="9"/>
        <v>26</v>
      </c>
      <c r="C208">
        <f t="shared" si="10"/>
        <v>7</v>
      </c>
      <c r="D208">
        <f t="shared" si="11"/>
        <v>2022</v>
      </c>
      <c r="E208">
        <v>72418</v>
      </c>
      <c r="F208">
        <v>65511</v>
      </c>
      <c r="G208" s="2">
        <v>90.462315998784831</v>
      </c>
    </row>
    <row r="209" spans="1:7" x14ac:dyDescent="0.3">
      <c r="A209" s="3">
        <v>44769</v>
      </c>
      <c r="B209" s="4">
        <f t="shared" si="9"/>
        <v>27</v>
      </c>
      <c r="C209">
        <f t="shared" si="10"/>
        <v>7</v>
      </c>
      <c r="D209">
        <f t="shared" si="11"/>
        <v>2022</v>
      </c>
      <c r="E209">
        <v>79763</v>
      </c>
      <c r="F209">
        <v>65444</v>
      </c>
      <c r="G209" s="2">
        <v>82.048067399671538</v>
      </c>
    </row>
    <row r="210" spans="1:7" x14ac:dyDescent="0.3">
      <c r="A210" s="3">
        <v>44770</v>
      </c>
      <c r="B210" s="4">
        <f t="shared" si="9"/>
        <v>28</v>
      </c>
      <c r="C210">
        <f t="shared" si="10"/>
        <v>7</v>
      </c>
      <c r="D210">
        <f t="shared" si="11"/>
        <v>2022</v>
      </c>
      <c r="E210">
        <v>78532</v>
      </c>
      <c r="F210">
        <v>68818</v>
      </c>
      <c r="G210" s="2">
        <v>87.630520042785108</v>
      </c>
    </row>
    <row r="211" spans="1:7" x14ac:dyDescent="0.3">
      <c r="A211" s="3">
        <v>44771</v>
      </c>
      <c r="B211" s="4">
        <f t="shared" si="9"/>
        <v>29</v>
      </c>
      <c r="C211">
        <f t="shared" si="10"/>
        <v>7</v>
      </c>
      <c r="D211">
        <f t="shared" si="11"/>
        <v>2022</v>
      </c>
      <c r="E211">
        <v>70074</v>
      </c>
      <c r="F211">
        <v>68677</v>
      </c>
      <c r="G211" s="2">
        <v>98.006393241430487</v>
      </c>
    </row>
    <row r="212" spans="1:7" x14ac:dyDescent="0.3">
      <c r="A212" s="3">
        <v>44772</v>
      </c>
      <c r="B212" s="4">
        <f t="shared" si="9"/>
        <v>30</v>
      </c>
      <c r="C212">
        <f t="shared" si="10"/>
        <v>7</v>
      </c>
      <c r="D212">
        <f t="shared" si="11"/>
        <v>2022</v>
      </c>
      <c r="E212">
        <v>76749</v>
      </c>
      <c r="F212">
        <v>69228</v>
      </c>
      <c r="G212" s="2">
        <v>90.200523785326197</v>
      </c>
    </row>
    <row r="213" spans="1:7" x14ac:dyDescent="0.3">
      <c r="A213" s="3">
        <v>44773</v>
      </c>
      <c r="B213" s="4">
        <f t="shared" si="9"/>
        <v>31</v>
      </c>
      <c r="C213">
        <f t="shared" si="10"/>
        <v>7</v>
      </c>
      <c r="D213">
        <f t="shared" si="11"/>
        <v>2022</v>
      </c>
      <c r="E213">
        <v>73095</v>
      </c>
      <c r="F213">
        <v>67646</v>
      </c>
      <c r="G213" s="2">
        <v>92.545317737191326</v>
      </c>
    </row>
    <row r="214" spans="1:7" x14ac:dyDescent="0.3">
      <c r="A214" s="3">
        <v>44774</v>
      </c>
      <c r="B214" s="4">
        <f t="shared" si="9"/>
        <v>1</v>
      </c>
      <c r="C214">
        <f t="shared" si="10"/>
        <v>8</v>
      </c>
      <c r="D214">
        <f t="shared" si="11"/>
        <v>2022</v>
      </c>
      <c r="E214">
        <v>77571</v>
      </c>
      <c r="F214">
        <v>67936</v>
      </c>
      <c r="G214" s="2">
        <v>87.579121063283964</v>
      </c>
    </row>
    <row r="215" spans="1:7" x14ac:dyDescent="0.3">
      <c r="A215" s="3">
        <v>44775</v>
      </c>
      <c r="B215" s="4">
        <f t="shared" si="9"/>
        <v>2</v>
      </c>
      <c r="C215">
        <f t="shared" si="10"/>
        <v>8</v>
      </c>
      <c r="D215">
        <f t="shared" si="11"/>
        <v>2022</v>
      </c>
      <c r="E215">
        <v>71805</v>
      </c>
      <c r="F215">
        <v>66320</v>
      </c>
      <c r="G215" s="2">
        <v>92.361256179931758</v>
      </c>
    </row>
    <row r="216" spans="1:7" x14ac:dyDescent="0.3">
      <c r="A216" s="3">
        <v>44776</v>
      </c>
      <c r="B216" s="4">
        <f t="shared" si="9"/>
        <v>3</v>
      </c>
      <c r="C216">
        <f t="shared" si="10"/>
        <v>8</v>
      </c>
      <c r="D216">
        <f t="shared" si="11"/>
        <v>2022</v>
      </c>
      <c r="E216">
        <v>79371</v>
      </c>
      <c r="F216">
        <v>67078</v>
      </c>
      <c r="G216" s="2">
        <v>84.511975406634662</v>
      </c>
    </row>
    <row r="217" spans="1:7" x14ac:dyDescent="0.3">
      <c r="A217" s="3">
        <v>44777</v>
      </c>
      <c r="B217" s="4">
        <f t="shared" si="9"/>
        <v>4</v>
      </c>
      <c r="C217">
        <f t="shared" si="10"/>
        <v>8</v>
      </c>
      <c r="D217">
        <f t="shared" si="11"/>
        <v>2022</v>
      </c>
      <c r="E217">
        <v>70015</v>
      </c>
      <c r="F217">
        <v>67415</v>
      </c>
      <c r="G217" s="2">
        <v>96.286510033564227</v>
      </c>
    </row>
    <row r="218" spans="1:7" x14ac:dyDescent="0.3">
      <c r="A218" s="3">
        <v>44778</v>
      </c>
      <c r="B218" s="4">
        <f t="shared" si="9"/>
        <v>5</v>
      </c>
      <c r="C218">
        <f t="shared" si="10"/>
        <v>8</v>
      </c>
      <c r="D218">
        <f t="shared" si="11"/>
        <v>2022</v>
      </c>
      <c r="E218">
        <v>77184</v>
      </c>
      <c r="F218">
        <v>65279</v>
      </c>
      <c r="G218" s="2">
        <v>84.575818822553899</v>
      </c>
    </row>
    <row r="219" spans="1:7" x14ac:dyDescent="0.3">
      <c r="A219" s="3">
        <v>44779</v>
      </c>
      <c r="B219" s="4">
        <f t="shared" si="9"/>
        <v>6</v>
      </c>
      <c r="C219">
        <f t="shared" si="10"/>
        <v>8</v>
      </c>
      <c r="D219">
        <f t="shared" si="11"/>
        <v>2022</v>
      </c>
      <c r="E219">
        <v>74774</v>
      </c>
      <c r="F219">
        <v>69419</v>
      </c>
      <c r="G219" s="2">
        <v>92.838419771578344</v>
      </c>
    </row>
    <row r="220" spans="1:7" x14ac:dyDescent="0.3">
      <c r="A220" s="3">
        <v>44780</v>
      </c>
      <c r="B220" s="4">
        <f t="shared" si="9"/>
        <v>7</v>
      </c>
      <c r="C220">
        <f t="shared" si="10"/>
        <v>8</v>
      </c>
      <c r="D220">
        <f t="shared" si="11"/>
        <v>2022</v>
      </c>
      <c r="E220">
        <v>78977</v>
      </c>
      <c r="F220">
        <v>69462</v>
      </c>
      <c r="G220" s="2">
        <v>87.952188611874334</v>
      </c>
    </row>
    <row r="221" spans="1:7" x14ac:dyDescent="0.3">
      <c r="A221" s="3">
        <v>44781</v>
      </c>
      <c r="B221" s="4">
        <f t="shared" si="9"/>
        <v>8</v>
      </c>
      <c r="C221">
        <f t="shared" si="10"/>
        <v>8</v>
      </c>
      <c r="D221">
        <f t="shared" si="11"/>
        <v>2022</v>
      </c>
      <c r="E221">
        <v>77909</v>
      </c>
      <c r="F221">
        <v>67180</v>
      </c>
      <c r="G221" s="2">
        <v>86.228805401173162</v>
      </c>
    </row>
    <row r="222" spans="1:7" x14ac:dyDescent="0.3">
      <c r="A222" s="3">
        <v>44782</v>
      </c>
      <c r="B222" s="4">
        <f t="shared" si="9"/>
        <v>9</v>
      </c>
      <c r="C222">
        <f t="shared" si="10"/>
        <v>8</v>
      </c>
      <c r="D222">
        <f t="shared" si="11"/>
        <v>2022</v>
      </c>
      <c r="E222">
        <v>70990</v>
      </c>
      <c r="F222">
        <v>69608</v>
      </c>
      <c r="G222" s="2">
        <v>98.053246936188202</v>
      </c>
    </row>
    <row r="223" spans="1:7" x14ac:dyDescent="0.3">
      <c r="A223" s="3">
        <v>44783</v>
      </c>
      <c r="B223" s="4">
        <f t="shared" si="9"/>
        <v>10</v>
      </c>
      <c r="C223">
        <f t="shared" si="10"/>
        <v>8</v>
      </c>
      <c r="D223">
        <f t="shared" si="11"/>
        <v>2022</v>
      </c>
      <c r="E223">
        <v>74436</v>
      </c>
      <c r="F223">
        <v>65267</v>
      </c>
      <c r="G223" s="2">
        <v>87.682035574184539</v>
      </c>
    </row>
    <row r="224" spans="1:7" x14ac:dyDescent="0.3">
      <c r="A224" s="3">
        <v>44784</v>
      </c>
      <c r="B224" s="4">
        <f t="shared" si="9"/>
        <v>11</v>
      </c>
      <c r="C224">
        <f t="shared" si="10"/>
        <v>8</v>
      </c>
      <c r="D224">
        <f t="shared" si="11"/>
        <v>2022</v>
      </c>
      <c r="E224">
        <v>77905</v>
      </c>
      <c r="F224">
        <v>67807</v>
      </c>
      <c r="G224" s="2">
        <v>87.038059174635777</v>
      </c>
    </row>
    <row r="225" spans="1:7" x14ac:dyDescent="0.3">
      <c r="A225" s="3">
        <v>44785</v>
      </c>
      <c r="B225" s="4">
        <f t="shared" si="9"/>
        <v>12</v>
      </c>
      <c r="C225">
        <f t="shared" si="10"/>
        <v>8</v>
      </c>
      <c r="D225">
        <f t="shared" si="11"/>
        <v>2022</v>
      </c>
      <c r="E225">
        <v>74927</v>
      </c>
      <c r="F225">
        <v>65412</v>
      </c>
      <c r="G225" s="2">
        <v>87.300972947001753</v>
      </c>
    </row>
    <row r="226" spans="1:7" x14ac:dyDescent="0.3">
      <c r="A226" s="3">
        <v>44786</v>
      </c>
      <c r="B226" s="4">
        <f t="shared" si="9"/>
        <v>13</v>
      </c>
      <c r="C226">
        <f t="shared" si="10"/>
        <v>8</v>
      </c>
      <c r="D226">
        <f t="shared" si="11"/>
        <v>2022</v>
      </c>
      <c r="E226">
        <v>79736</v>
      </c>
      <c r="F226">
        <v>65706</v>
      </c>
      <c r="G226" s="2">
        <v>82.404434634293168</v>
      </c>
    </row>
    <row r="227" spans="1:7" x14ac:dyDescent="0.3">
      <c r="A227" s="3">
        <v>44787</v>
      </c>
      <c r="B227" s="4">
        <f t="shared" si="9"/>
        <v>14</v>
      </c>
      <c r="C227">
        <f t="shared" si="10"/>
        <v>8</v>
      </c>
      <c r="D227">
        <f t="shared" si="11"/>
        <v>2022</v>
      </c>
      <c r="E227">
        <v>78217</v>
      </c>
      <c r="F227">
        <v>66975</v>
      </c>
      <c r="G227" s="2">
        <v>85.627165449966128</v>
      </c>
    </row>
    <row r="228" spans="1:7" x14ac:dyDescent="0.3">
      <c r="A228" s="3">
        <v>44788</v>
      </c>
      <c r="B228" s="4">
        <f t="shared" si="9"/>
        <v>15</v>
      </c>
      <c r="C228">
        <f t="shared" si="10"/>
        <v>8</v>
      </c>
      <c r="D228">
        <f t="shared" si="11"/>
        <v>2022</v>
      </c>
      <c r="E228">
        <v>78876</v>
      </c>
      <c r="F228">
        <v>67055</v>
      </c>
      <c r="G228" s="2">
        <v>85.013185252801875</v>
      </c>
    </row>
    <row r="229" spans="1:7" x14ac:dyDescent="0.3">
      <c r="A229" s="3">
        <v>44789</v>
      </c>
      <c r="B229" s="4">
        <f t="shared" si="9"/>
        <v>16</v>
      </c>
      <c r="C229">
        <f t="shared" si="10"/>
        <v>8</v>
      </c>
      <c r="D229">
        <f t="shared" si="11"/>
        <v>2022</v>
      </c>
      <c r="E229">
        <v>79645</v>
      </c>
      <c r="F229">
        <v>69579</v>
      </c>
      <c r="G229" s="2">
        <v>87.361416284763635</v>
      </c>
    </row>
    <row r="230" spans="1:7" x14ac:dyDescent="0.3">
      <c r="A230" s="3">
        <v>44790</v>
      </c>
      <c r="B230" s="4">
        <f t="shared" si="9"/>
        <v>17</v>
      </c>
      <c r="C230">
        <f t="shared" si="10"/>
        <v>8</v>
      </c>
      <c r="D230">
        <f t="shared" si="11"/>
        <v>2022</v>
      </c>
      <c r="E230">
        <v>72989</v>
      </c>
      <c r="F230">
        <v>66383</v>
      </c>
      <c r="G230" s="2">
        <v>90.949321130581325</v>
      </c>
    </row>
    <row r="231" spans="1:7" x14ac:dyDescent="0.3">
      <c r="A231" s="3">
        <v>44791</v>
      </c>
      <c r="B231" s="4">
        <f t="shared" si="9"/>
        <v>18</v>
      </c>
      <c r="C231">
        <f t="shared" si="10"/>
        <v>8</v>
      </c>
      <c r="D231">
        <f t="shared" si="11"/>
        <v>2022</v>
      </c>
      <c r="E231">
        <v>77933</v>
      </c>
      <c r="F231">
        <v>68735</v>
      </c>
      <c r="G231" s="2">
        <v>88.197554309470959</v>
      </c>
    </row>
    <row r="232" spans="1:7" x14ac:dyDescent="0.3">
      <c r="A232" s="3">
        <v>44792</v>
      </c>
      <c r="B232" s="4">
        <f t="shared" si="9"/>
        <v>19</v>
      </c>
      <c r="C232">
        <f t="shared" si="10"/>
        <v>8</v>
      </c>
      <c r="D232">
        <f t="shared" si="11"/>
        <v>2022</v>
      </c>
      <c r="E232">
        <v>71988</v>
      </c>
      <c r="F232">
        <v>65117</v>
      </c>
      <c r="G232" s="2">
        <v>90.455353670056112</v>
      </c>
    </row>
    <row r="233" spans="1:7" x14ac:dyDescent="0.3">
      <c r="A233" s="3">
        <v>44793</v>
      </c>
      <c r="B233" s="4">
        <f t="shared" si="9"/>
        <v>20</v>
      </c>
      <c r="C233">
        <f t="shared" si="10"/>
        <v>8</v>
      </c>
      <c r="D233">
        <f t="shared" si="11"/>
        <v>2022</v>
      </c>
      <c r="E233">
        <v>71198</v>
      </c>
      <c r="F233">
        <v>66740</v>
      </c>
      <c r="G233" s="2">
        <v>93.738588162588826</v>
      </c>
    </row>
    <row r="234" spans="1:7" x14ac:dyDescent="0.3">
      <c r="A234" s="3">
        <v>44794</v>
      </c>
      <c r="B234" s="4">
        <f t="shared" si="9"/>
        <v>21</v>
      </c>
      <c r="C234">
        <f t="shared" si="10"/>
        <v>8</v>
      </c>
      <c r="D234">
        <f t="shared" si="11"/>
        <v>2022</v>
      </c>
      <c r="E234">
        <v>71900</v>
      </c>
      <c r="F234">
        <v>65367</v>
      </c>
      <c r="G234" s="2">
        <v>90.913769123783027</v>
      </c>
    </row>
    <row r="235" spans="1:7" x14ac:dyDescent="0.3">
      <c r="A235" s="3">
        <v>44795</v>
      </c>
      <c r="B235" s="4">
        <f t="shared" si="9"/>
        <v>22</v>
      </c>
      <c r="C235">
        <f t="shared" si="10"/>
        <v>8</v>
      </c>
      <c r="D235">
        <f t="shared" si="11"/>
        <v>2022</v>
      </c>
      <c r="E235">
        <v>77694</v>
      </c>
      <c r="F235">
        <v>65775</v>
      </c>
      <c r="G235" s="2">
        <v>84.659047030658741</v>
      </c>
    </row>
    <row r="236" spans="1:7" x14ac:dyDescent="0.3">
      <c r="A236" s="3">
        <v>44796</v>
      </c>
      <c r="B236" s="4">
        <f t="shared" si="9"/>
        <v>23</v>
      </c>
      <c r="C236">
        <f t="shared" si="10"/>
        <v>8</v>
      </c>
      <c r="D236">
        <f t="shared" si="11"/>
        <v>2022</v>
      </c>
      <c r="E236">
        <v>75784</v>
      </c>
      <c r="F236">
        <v>68192</v>
      </c>
      <c r="G236" s="2">
        <v>89.982054259474296</v>
      </c>
    </row>
    <row r="237" spans="1:7" x14ac:dyDescent="0.3">
      <c r="A237" s="3">
        <v>44797</v>
      </c>
      <c r="B237" s="4">
        <f t="shared" si="9"/>
        <v>24</v>
      </c>
      <c r="C237">
        <f t="shared" si="10"/>
        <v>8</v>
      </c>
      <c r="D237">
        <f t="shared" si="11"/>
        <v>2022</v>
      </c>
      <c r="E237">
        <v>73345</v>
      </c>
      <c r="F237">
        <v>67161</v>
      </c>
      <c r="G237" s="2">
        <v>91.568614084122984</v>
      </c>
    </row>
    <row r="238" spans="1:7" x14ac:dyDescent="0.3">
      <c r="A238" s="3">
        <v>44798</v>
      </c>
      <c r="B238" s="4">
        <f t="shared" si="9"/>
        <v>25</v>
      </c>
      <c r="C238">
        <f t="shared" si="10"/>
        <v>8</v>
      </c>
      <c r="D238">
        <f t="shared" si="11"/>
        <v>2022</v>
      </c>
      <c r="E238">
        <v>74236</v>
      </c>
      <c r="F238">
        <v>68523</v>
      </c>
      <c r="G238" s="2">
        <v>92.304272859529064</v>
      </c>
    </row>
    <row r="239" spans="1:7" x14ac:dyDescent="0.3">
      <c r="A239" s="3">
        <v>44799</v>
      </c>
      <c r="B239" s="4">
        <f t="shared" si="9"/>
        <v>26</v>
      </c>
      <c r="C239">
        <f t="shared" si="10"/>
        <v>8</v>
      </c>
      <c r="D239">
        <f t="shared" si="11"/>
        <v>2022</v>
      </c>
      <c r="E239">
        <v>72511</v>
      </c>
      <c r="F239">
        <v>69924</v>
      </c>
      <c r="G239" s="2">
        <v>96.432265449380097</v>
      </c>
    </row>
    <row r="240" spans="1:7" x14ac:dyDescent="0.3">
      <c r="A240" s="3">
        <v>44800</v>
      </c>
      <c r="B240" s="4">
        <f t="shared" si="9"/>
        <v>27</v>
      </c>
      <c r="C240">
        <f t="shared" si="10"/>
        <v>8</v>
      </c>
      <c r="D240">
        <f t="shared" si="11"/>
        <v>2022</v>
      </c>
      <c r="E240">
        <v>75239</v>
      </c>
      <c r="F240">
        <v>69873</v>
      </c>
      <c r="G240" s="2">
        <v>92.868060447374361</v>
      </c>
    </row>
    <row r="241" spans="1:7" x14ac:dyDescent="0.3">
      <c r="A241" s="3">
        <v>44801</v>
      </c>
      <c r="B241" s="4">
        <f t="shared" si="9"/>
        <v>28</v>
      </c>
      <c r="C241">
        <f t="shared" si="10"/>
        <v>8</v>
      </c>
      <c r="D241">
        <f t="shared" si="11"/>
        <v>2022</v>
      </c>
      <c r="E241">
        <v>73086</v>
      </c>
      <c r="F241">
        <v>67086</v>
      </c>
      <c r="G241" s="2">
        <v>91.790493391347184</v>
      </c>
    </row>
    <row r="242" spans="1:7" x14ac:dyDescent="0.3">
      <c r="A242" s="3">
        <v>44802</v>
      </c>
      <c r="B242" s="4">
        <f t="shared" si="9"/>
        <v>29</v>
      </c>
      <c r="C242">
        <f t="shared" si="10"/>
        <v>8</v>
      </c>
      <c r="D242">
        <f t="shared" si="11"/>
        <v>2022</v>
      </c>
      <c r="E242">
        <v>70751</v>
      </c>
      <c r="F242">
        <v>65431</v>
      </c>
      <c r="G242" s="2">
        <v>92.480671651284084</v>
      </c>
    </row>
    <row r="243" spans="1:7" x14ac:dyDescent="0.3">
      <c r="A243" s="3">
        <v>44803</v>
      </c>
      <c r="B243" s="4">
        <f t="shared" si="9"/>
        <v>30</v>
      </c>
      <c r="C243">
        <f t="shared" si="10"/>
        <v>8</v>
      </c>
      <c r="D243">
        <f t="shared" si="11"/>
        <v>2022</v>
      </c>
      <c r="E243">
        <v>72792</v>
      </c>
      <c r="F243">
        <v>69739</v>
      </c>
      <c r="G243" s="2">
        <v>95.805857786569945</v>
      </c>
    </row>
    <row r="244" spans="1:7" x14ac:dyDescent="0.3">
      <c r="A244" s="3">
        <v>44804</v>
      </c>
      <c r="B244" s="4">
        <f t="shared" si="9"/>
        <v>31</v>
      </c>
      <c r="C244">
        <f t="shared" si="10"/>
        <v>8</v>
      </c>
      <c r="D244">
        <f t="shared" si="11"/>
        <v>2022</v>
      </c>
      <c r="E244">
        <v>77996</v>
      </c>
      <c r="F244">
        <v>66650</v>
      </c>
      <c r="G244" s="2">
        <v>85.453100158982508</v>
      </c>
    </row>
    <row r="245" spans="1:7" x14ac:dyDescent="0.3">
      <c r="A245" s="3">
        <v>44805</v>
      </c>
      <c r="B245" s="4">
        <f t="shared" si="9"/>
        <v>1</v>
      </c>
      <c r="C245">
        <f t="shared" si="10"/>
        <v>9</v>
      </c>
      <c r="D245">
        <f t="shared" si="11"/>
        <v>2022</v>
      </c>
      <c r="E245">
        <v>72608</v>
      </c>
      <c r="F245">
        <v>66206</v>
      </c>
      <c r="G245" s="2">
        <v>91.18278977523137</v>
      </c>
    </row>
    <row r="246" spans="1:7" x14ac:dyDescent="0.3">
      <c r="A246" s="3">
        <v>44806</v>
      </c>
      <c r="B246" s="4">
        <f t="shared" si="9"/>
        <v>2</v>
      </c>
      <c r="C246">
        <f t="shared" si="10"/>
        <v>9</v>
      </c>
      <c r="D246">
        <f t="shared" si="11"/>
        <v>2022</v>
      </c>
      <c r="E246">
        <v>75754</v>
      </c>
      <c r="F246">
        <v>69708</v>
      </c>
      <c r="G246" s="2">
        <v>92.018903292235393</v>
      </c>
    </row>
    <row r="247" spans="1:7" x14ac:dyDescent="0.3">
      <c r="A247" s="3">
        <v>44807</v>
      </c>
      <c r="B247" s="4">
        <f t="shared" si="9"/>
        <v>3</v>
      </c>
      <c r="C247">
        <f t="shared" si="10"/>
        <v>9</v>
      </c>
      <c r="D247">
        <f t="shared" si="11"/>
        <v>2022</v>
      </c>
      <c r="E247">
        <v>72937</v>
      </c>
      <c r="F247">
        <v>65755</v>
      </c>
      <c r="G247" s="2">
        <v>90.153145865610057</v>
      </c>
    </row>
    <row r="248" spans="1:7" x14ac:dyDescent="0.3">
      <c r="A248" s="3">
        <v>44808</v>
      </c>
      <c r="B248" s="4">
        <f t="shared" si="9"/>
        <v>4</v>
      </c>
      <c r="C248">
        <f t="shared" si="10"/>
        <v>9</v>
      </c>
      <c r="D248">
        <f t="shared" si="11"/>
        <v>2022</v>
      </c>
      <c r="E248">
        <v>71242</v>
      </c>
      <c r="F248">
        <v>65272</v>
      </c>
      <c r="G248" s="2">
        <v>91.620111731843579</v>
      </c>
    </row>
    <row r="249" spans="1:7" x14ac:dyDescent="0.3">
      <c r="A249" s="3">
        <v>44809</v>
      </c>
      <c r="B249" s="4">
        <f t="shared" si="9"/>
        <v>5</v>
      </c>
      <c r="C249">
        <f t="shared" si="10"/>
        <v>9</v>
      </c>
      <c r="D249">
        <f t="shared" si="11"/>
        <v>2022</v>
      </c>
      <c r="E249">
        <v>73067</v>
      </c>
      <c r="F249">
        <v>66498</v>
      </c>
      <c r="G249" s="2">
        <v>91.009621306472141</v>
      </c>
    </row>
    <row r="250" spans="1:7" x14ac:dyDescent="0.3">
      <c r="A250" s="3">
        <v>44810</v>
      </c>
      <c r="B250" s="4">
        <f t="shared" si="9"/>
        <v>6</v>
      </c>
      <c r="C250">
        <f t="shared" si="10"/>
        <v>9</v>
      </c>
      <c r="D250">
        <f t="shared" si="11"/>
        <v>2022</v>
      </c>
      <c r="E250">
        <v>74209</v>
      </c>
      <c r="F250">
        <v>65013</v>
      </c>
      <c r="G250" s="2">
        <v>87.607972078858367</v>
      </c>
    </row>
    <row r="251" spans="1:7" x14ac:dyDescent="0.3">
      <c r="A251" s="3">
        <v>44811</v>
      </c>
      <c r="B251" s="4">
        <f t="shared" si="9"/>
        <v>7</v>
      </c>
      <c r="C251">
        <f t="shared" si="10"/>
        <v>9</v>
      </c>
      <c r="D251">
        <f t="shared" si="11"/>
        <v>2022</v>
      </c>
      <c r="E251">
        <v>78927</v>
      </c>
      <c r="F251">
        <v>65577</v>
      </c>
      <c r="G251" s="2">
        <v>83.085636094112274</v>
      </c>
    </row>
    <row r="252" spans="1:7" x14ac:dyDescent="0.3">
      <c r="A252" s="3">
        <v>44812</v>
      </c>
      <c r="B252" s="4">
        <f t="shared" si="9"/>
        <v>8</v>
      </c>
      <c r="C252">
        <f t="shared" si="10"/>
        <v>9</v>
      </c>
      <c r="D252">
        <f t="shared" si="11"/>
        <v>2022</v>
      </c>
      <c r="E252">
        <v>76787</v>
      </c>
      <c r="F252">
        <v>66301</v>
      </c>
      <c r="G252" s="2">
        <v>86.344042611379535</v>
      </c>
    </row>
    <row r="253" spans="1:7" x14ac:dyDescent="0.3">
      <c r="A253" s="3">
        <v>44813</v>
      </c>
      <c r="B253" s="4">
        <f t="shared" si="9"/>
        <v>9</v>
      </c>
      <c r="C253">
        <f t="shared" si="10"/>
        <v>9</v>
      </c>
      <c r="D253">
        <f t="shared" si="11"/>
        <v>2022</v>
      </c>
      <c r="E253">
        <v>77284</v>
      </c>
      <c r="F253">
        <v>66205</v>
      </c>
      <c r="G253" s="2">
        <v>85.664561875679311</v>
      </c>
    </row>
    <row r="254" spans="1:7" x14ac:dyDescent="0.3">
      <c r="A254" s="3">
        <v>44814</v>
      </c>
      <c r="B254" s="4">
        <f t="shared" si="9"/>
        <v>10</v>
      </c>
      <c r="C254">
        <f t="shared" si="10"/>
        <v>9</v>
      </c>
      <c r="D254">
        <f t="shared" si="11"/>
        <v>2022</v>
      </c>
      <c r="E254">
        <v>72500</v>
      </c>
      <c r="F254">
        <v>67840</v>
      </c>
      <c r="G254" s="2">
        <v>93.572413793103451</v>
      </c>
    </row>
    <row r="255" spans="1:7" x14ac:dyDescent="0.3">
      <c r="A255" s="3">
        <v>44815</v>
      </c>
      <c r="B255" s="4">
        <f t="shared" si="9"/>
        <v>11</v>
      </c>
      <c r="C255">
        <f t="shared" si="10"/>
        <v>9</v>
      </c>
      <c r="D255">
        <f t="shared" si="11"/>
        <v>2022</v>
      </c>
      <c r="E255">
        <v>74227</v>
      </c>
      <c r="F255">
        <v>66600</v>
      </c>
      <c r="G255" s="2">
        <v>89.724763226319254</v>
      </c>
    </row>
    <row r="256" spans="1:7" x14ac:dyDescent="0.3">
      <c r="A256" s="3">
        <v>44816</v>
      </c>
      <c r="B256" s="4">
        <f t="shared" si="9"/>
        <v>12</v>
      </c>
      <c r="C256">
        <f t="shared" si="10"/>
        <v>9</v>
      </c>
      <c r="D256">
        <f t="shared" si="11"/>
        <v>2022</v>
      </c>
      <c r="E256">
        <v>79618</v>
      </c>
      <c r="F256">
        <v>66571</v>
      </c>
      <c r="G256" s="2">
        <v>83.613002084955667</v>
      </c>
    </row>
    <row r="257" spans="1:7" x14ac:dyDescent="0.3">
      <c r="A257" s="3">
        <v>44817</v>
      </c>
      <c r="B257" s="4">
        <f t="shared" si="9"/>
        <v>13</v>
      </c>
      <c r="C257">
        <f t="shared" si="10"/>
        <v>9</v>
      </c>
      <c r="D257">
        <f t="shared" si="11"/>
        <v>2022</v>
      </c>
      <c r="E257">
        <v>77504</v>
      </c>
      <c r="F257">
        <v>65484</v>
      </c>
      <c r="G257" s="2">
        <v>84.491123038810898</v>
      </c>
    </row>
    <row r="258" spans="1:7" x14ac:dyDescent="0.3">
      <c r="A258" s="3">
        <v>44818</v>
      </c>
      <c r="B258" s="4">
        <f t="shared" si="9"/>
        <v>14</v>
      </c>
      <c r="C258">
        <f t="shared" si="10"/>
        <v>9</v>
      </c>
      <c r="D258">
        <f t="shared" si="11"/>
        <v>2022</v>
      </c>
      <c r="E258">
        <v>71527</v>
      </c>
      <c r="F258">
        <v>66123</v>
      </c>
      <c r="G258" s="2">
        <v>92.444811050372593</v>
      </c>
    </row>
    <row r="259" spans="1:7" x14ac:dyDescent="0.3">
      <c r="A259" s="3">
        <v>44819</v>
      </c>
      <c r="B259" s="4">
        <f t="shared" ref="B259:B322" si="12">DAY(A259)</f>
        <v>15</v>
      </c>
      <c r="C259">
        <f t="shared" ref="C259:C322" si="13">MONTH(A259)</f>
        <v>9</v>
      </c>
      <c r="D259">
        <f t="shared" ref="D259:D322" si="14">YEAR(A259)</f>
        <v>2022</v>
      </c>
      <c r="E259">
        <v>78888</v>
      </c>
      <c r="F259">
        <v>67467</v>
      </c>
      <c r="G259" s="2">
        <v>85.522512929723149</v>
      </c>
    </row>
    <row r="260" spans="1:7" x14ac:dyDescent="0.3">
      <c r="A260" s="3">
        <v>44820</v>
      </c>
      <c r="B260" s="4">
        <f t="shared" si="12"/>
        <v>16</v>
      </c>
      <c r="C260">
        <f t="shared" si="13"/>
        <v>9</v>
      </c>
      <c r="D260">
        <f t="shared" si="14"/>
        <v>2022</v>
      </c>
      <c r="E260">
        <v>75683</v>
      </c>
      <c r="F260">
        <v>68097</v>
      </c>
      <c r="G260" s="2">
        <v>89.976612977815364</v>
      </c>
    </row>
    <row r="261" spans="1:7" x14ac:dyDescent="0.3">
      <c r="A261" s="3">
        <v>44821</v>
      </c>
      <c r="B261" s="4">
        <f t="shared" si="12"/>
        <v>17</v>
      </c>
      <c r="C261">
        <f t="shared" si="13"/>
        <v>9</v>
      </c>
      <c r="D261">
        <f t="shared" si="14"/>
        <v>2022</v>
      </c>
      <c r="E261">
        <v>75101</v>
      </c>
      <c r="F261">
        <v>67813</v>
      </c>
      <c r="G261" s="2">
        <v>90.295735076763293</v>
      </c>
    </row>
    <row r="262" spans="1:7" x14ac:dyDescent="0.3">
      <c r="A262" s="3">
        <v>44822</v>
      </c>
      <c r="B262" s="4">
        <f t="shared" si="12"/>
        <v>18</v>
      </c>
      <c r="C262">
        <f t="shared" si="13"/>
        <v>9</v>
      </c>
      <c r="D262">
        <f t="shared" si="14"/>
        <v>2022</v>
      </c>
      <c r="E262">
        <v>79551</v>
      </c>
      <c r="F262">
        <v>69760</v>
      </c>
      <c r="G262" s="2">
        <v>87.692172317129888</v>
      </c>
    </row>
    <row r="263" spans="1:7" x14ac:dyDescent="0.3">
      <c r="A263" s="3">
        <v>44823</v>
      </c>
      <c r="B263" s="4">
        <f t="shared" si="12"/>
        <v>19</v>
      </c>
      <c r="C263">
        <f t="shared" si="13"/>
        <v>9</v>
      </c>
      <c r="D263">
        <f t="shared" si="14"/>
        <v>2022</v>
      </c>
      <c r="E263">
        <v>74884</v>
      </c>
      <c r="F263">
        <v>68380</v>
      </c>
      <c r="G263" s="2">
        <v>91.314566529565738</v>
      </c>
    </row>
    <row r="264" spans="1:7" x14ac:dyDescent="0.3">
      <c r="A264" s="3">
        <v>44824</v>
      </c>
      <c r="B264" s="4">
        <f t="shared" si="12"/>
        <v>20</v>
      </c>
      <c r="C264">
        <f t="shared" si="13"/>
        <v>9</v>
      </c>
      <c r="D264">
        <f t="shared" si="14"/>
        <v>2022</v>
      </c>
      <c r="E264">
        <v>75227</v>
      </c>
      <c r="F264">
        <v>66783</v>
      </c>
      <c r="G264" s="2">
        <v>88.775306738272164</v>
      </c>
    </row>
    <row r="265" spans="1:7" x14ac:dyDescent="0.3">
      <c r="A265" s="3">
        <v>44825</v>
      </c>
      <c r="B265" s="4">
        <f t="shared" si="12"/>
        <v>21</v>
      </c>
      <c r="C265">
        <f t="shared" si="13"/>
        <v>9</v>
      </c>
      <c r="D265">
        <f t="shared" si="14"/>
        <v>2022</v>
      </c>
      <c r="E265">
        <v>77667</v>
      </c>
      <c r="F265">
        <v>66319</v>
      </c>
      <c r="G265" s="2">
        <v>85.388903910283645</v>
      </c>
    </row>
    <row r="266" spans="1:7" x14ac:dyDescent="0.3">
      <c r="A266" s="3">
        <v>44826</v>
      </c>
      <c r="B266" s="4">
        <f t="shared" si="12"/>
        <v>22</v>
      </c>
      <c r="C266">
        <f t="shared" si="13"/>
        <v>9</v>
      </c>
      <c r="D266">
        <f t="shared" si="14"/>
        <v>2022</v>
      </c>
      <c r="E266">
        <v>72559</v>
      </c>
      <c r="F266">
        <v>69181</v>
      </c>
      <c r="G266" s="2">
        <v>95.344478286635706</v>
      </c>
    </row>
    <row r="267" spans="1:7" x14ac:dyDescent="0.3">
      <c r="A267" s="3">
        <v>44827</v>
      </c>
      <c r="B267" s="4">
        <f t="shared" si="12"/>
        <v>23</v>
      </c>
      <c r="C267">
        <f t="shared" si="13"/>
        <v>9</v>
      </c>
      <c r="D267">
        <f t="shared" si="14"/>
        <v>2022</v>
      </c>
      <c r="E267">
        <v>72360</v>
      </c>
      <c r="F267">
        <v>65308</v>
      </c>
      <c r="G267" s="2">
        <v>90.254284134881146</v>
      </c>
    </row>
    <row r="268" spans="1:7" x14ac:dyDescent="0.3">
      <c r="A268" s="3">
        <v>44828</v>
      </c>
      <c r="B268" s="4">
        <f t="shared" si="12"/>
        <v>24</v>
      </c>
      <c r="C268">
        <f t="shared" si="13"/>
        <v>9</v>
      </c>
      <c r="D268">
        <f t="shared" si="14"/>
        <v>2022</v>
      </c>
      <c r="E268">
        <v>72443</v>
      </c>
      <c r="F268">
        <v>67314</v>
      </c>
      <c r="G268" s="2">
        <v>92.919950857915879</v>
      </c>
    </row>
    <row r="269" spans="1:7" x14ac:dyDescent="0.3">
      <c r="A269" s="3">
        <v>44829</v>
      </c>
      <c r="B269" s="4">
        <f t="shared" si="12"/>
        <v>25</v>
      </c>
      <c r="C269">
        <f t="shared" si="13"/>
        <v>9</v>
      </c>
      <c r="D269">
        <f t="shared" si="14"/>
        <v>2022</v>
      </c>
      <c r="E269">
        <v>76791</v>
      </c>
      <c r="F269">
        <v>68113</v>
      </c>
      <c r="G269" s="2">
        <v>88.699196520425573</v>
      </c>
    </row>
    <row r="270" spans="1:7" x14ac:dyDescent="0.3">
      <c r="A270" s="3">
        <v>44830</v>
      </c>
      <c r="B270" s="4">
        <f t="shared" si="12"/>
        <v>26</v>
      </c>
      <c r="C270">
        <f t="shared" si="13"/>
        <v>9</v>
      </c>
      <c r="D270">
        <f t="shared" si="14"/>
        <v>2022</v>
      </c>
      <c r="E270">
        <v>72446</v>
      </c>
      <c r="F270">
        <v>69255</v>
      </c>
      <c r="G270" s="2">
        <v>95.595339977362443</v>
      </c>
    </row>
    <row r="271" spans="1:7" x14ac:dyDescent="0.3">
      <c r="A271" s="3">
        <v>44831</v>
      </c>
      <c r="B271" s="4">
        <f t="shared" si="12"/>
        <v>27</v>
      </c>
      <c r="C271">
        <f t="shared" si="13"/>
        <v>9</v>
      </c>
      <c r="D271">
        <f t="shared" si="14"/>
        <v>2022</v>
      </c>
      <c r="E271">
        <v>76574</v>
      </c>
      <c r="F271">
        <v>67382</v>
      </c>
      <c r="G271" s="2">
        <v>87.995925509964209</v>
      </c>
    </row>
    <row r="272" spans="1:7" x14ac:dyDescent="0.3">
      <c r="A272" s="3">
        <v>44832</v>
      </c>
      <c r="B272" s="4">
        <f t="shared" si="12"/>
        <v>28</v>
      </c>
      <c r="C272">
        <f t="shared" si="13"/>
        <v>9</v>
      </c>
      <c r="D272">
        <f t="shared" si="14"/>
        <v>2022</v>
      </c>
      <c r="E272">
        <v>73238</v>
      </c>
      <c r="F272">
        <v>69577</v>
      </c>
      <c r="G272" s="2">
        <v>95.001228870258615</v>
      </c>
    </row>
    <row r="273" spans="1:7" x14ac:dyDescent="0.3">
      <c r="A273" s="3">
        <v>44833</v>
      </c>
      <c r="B273" s="4">
        <f t="shared" si="12"/>
        <v>29</v>
      </c>
      <c r="C273">
        <f t="shared" si="13"/>
        <v>9</v>
      </c>
      <c r="D273">
        <f t="shared" si="14"/>
        <v>2022</v>
      </c>
      <c r="E273">
        <v>72401</v>
      </c>
      <c r="F273">
        <v>66050</v>
      </c>
      <c r="G273" s="2">
        <v>91.228021712407298</v>
      </c>
    </row>
    <row r="274" spans="1:7" x14ac:dyDescent="0.3">
      <c r="A274" s="3">
        <v>44834</v>
      </c>
      <c r="B274" s="4">
        <f t="shared" si="12"/>
        <v>30</v>
      </c>
      <c r="C274">
        <f t="shared" si="13"/>
        <v>9</v>
      </c>
      <c r="D274">
        <f t="shared" si="14"/>
        <v>2022</v>
      </c>
      <c r="E274">
        <v>75656</v>
      </c>
      <c r="F274">
        <v>68276</v>
      </c>
      <c r="G274" s="2">
        <v>90.245320926297978</v>
      </c>
    </row>
    <row r="275" spans="1:7" x14ac:dyDescent="0.3">
      <c r="A275" s="3">
        <v>44835</v>
      </c>
      <c r="B275" s="4">
        <f t="shared" si="12"/>
        <v>1</v>
      </c>
      <c r="C275">
        <f t="shared" si="13"/>
        <v>10</v>
      </c>
      <c r="D275">
        <f t="shared" si="14"/>
        <v>2022</v>
      </c>
      <c r="E275">
        <v>78170</v>
      </c>
      <c r="F275">
        <v>66407</v>
      </c>
      <c r="G275" s="2">
        <v>84.952027632083912</v>
      </c>
    </row>
    <row r="276" spans="1:7" x14ac:dyDescent="0.3">
      <c r="A276" s="3">
        <v>44836</v>
      </c>
      <c r="B276" s="4">
        <f t="shared" si="12"/>
        <v>2</v>
      </c>
      <c r="C276">
        <f t="shared" si="13"/>
        <v>10</v>
      </c>
      <c r="D276">
        <f t="shared" si="14"/>
        <v>2022</v>
      </c>
      <c r="E276">
        <v>77213</v>
      </c>
      <c r="F276">
        <v>69427</v>
      </c>
      <c r="G276" s="2">
        <v>89.916205820263428</v>
      </c>
    </row>
    <row r="277" spans="1:7" x14ac:dyDescent="0.3">
      <c r="A277" s="3">
        <v>44837</v>
      </c>
      <c r="B277" s="4">
        <f t="shared" si="12"/>
        <v>3</v>
      </c>
      <c r="C277">
        <f t="shared" si="13"/>
        <v>10</v>
      </c>
      <c r="D277">
        <f t="shared" si="14"/>
        <v>2022</v>
      </c>
      <c r="E277">
        <v>70577</v>
      </c>
      <c r="F277">
        <v>65969</v>
      </c>
      <c r="G277" s="2">
        <v>93.47096079459314</v>
      </c>
    </row>
    <row r="278" spans="1:7" x14ac:dyDescent="0.3">
      <c r="A278" s="3">
        <v>44838</v>
      </c>
      <c r="B278" s="4">
        <f t="shared" si="12"/>
        <v>4</v>
      </c>
      <c r="C278">
        <f t="shared" si="13"/>
        <v>10</v>
      </c>
      <c r="D278">
        <f t="shared" si="14"/>
        <v>2022</v>
      </c>
      <c r="E278">
        <v>76072</v>
      </c>
      <c r="F278">
        <v>66960</v>
      </c>
      <c r="G278" s="2">
        <v>88.021874014091921</v>
      </c>
    </row>
    <row r="279" spans="1:7" x14ac:dyDescent="0.3">
      <c r="A279" s="3">
        <v>44839</v>
      </c>
      <c r="B279" s="4">
        <f t="shared" si="12"/>
        <v>5</v>
      </c>
      <c r="C279">
        <f t="shared" si="13"/>
        <v>10</v>
      </c>
      <c r="D279">
        <f t="shared" si="14"/>
        <v>2022</v>
      </c>
      <c r="E279">
        <v>73807</v>
      </c>
      <c r="F279">
        <v>65521</v>
      </c>
      <c r="G279" s="2">
        <v>88.773422575094514</v>
      </c>
    </row>
    <row r="280" spans="1:7" x14ac:dyDescent="0.3">
      <c r="A280" s="3">
        <v>44840</v>
      </c>
      <c r="B280" s="4">
        <f t="shared" si="12"/>
        <v>6</v>
      </c>
      <c r="C280">
        <f t="shared" si="13"/>
        <v>10</v>
      </c>
      <c r="D280">
        <f t="shared" si="14"/>
        <v>2022</v>
      </c>
      <c r="E280">
        <v>72947</v>
      </c>
      <c r="F280">
        <v>68608</v>
      </c>
      <c r="G280" s="2">
        <v>94.05184586069339</v>
      </c>
    </row>
    <row r="281" spans="1:7" x14ac:dyDescent="0.3">
      <c r="A281" s="3">
        <v>44841</v>
      </c>
      <c r="B281" s="4">
        <f t="shared" si="12"/>
        <v>7</v>
      </c>
      <c r="C281">
        <f t="shared" si="13"/>
        <v>10</v>
      </c>
      <c r="D281">
        <f t="shared" si="14"/>
        <v>2022</v>
      </c>
      <c r="E281">
        <v>79738</v>
      </c>
      <c r="F281">
        <v>69323</v>
      </c>
      <c r="G281" s="2">
        <v>86.938473500714835</v>
      </c>
    </row>
    <row r="282" spans="1:7" x14ac:dyDescent="0.3">
      <c r="A282" s="3">
        <v>44842</v>
      </c>
      <c r="B282" s="4">
        <f t="shared" si="12"/>
        <v>8</v>
      </c>
      <c r="C282">
        <f t="shared" si="13"/>
        <v>10</v>
      </c>
      <c r="D282">
        <f t="shared" si="14"/>
        <v>2022</v>
      </c>
      <c r="E282">
        <v>76428</v>
      </c>
      <c r="F282">
        <v>65915</v>
      </c>
      <c r="G282" s="2">
        <v>86.244570052860198</v>
      </c>
    </row>
    <row r="283" spans="1:7" x14ac:dyDescent="0.3">
      <c r="A283" s="3">
        <v>44843</v>
      </c>
      <c r="B283" s="4">
        <f t="shared" si="12"/>
        <v>9</v>
      </c>
      <c r="C283">
        <f t="shared" si="13"/>
        <v>10</v>
      </c>
      <c r="D283">
        <f t="shared" si="14"/>
        <v>2022</v>
      </c>
      <c r="E283">
        <v>76545</v>
      </c>
      <c r="F283">
        <v>65624</v>
      </c>
      <c r="G283" s="2">
        <v>85.732575609118825</v>
      </c>
    </row>
    <row r="284" spans="1:7" x14ac:dyDescent="0.3">
      <c r="A284" s="3">
        <v>44844</v>
      </c>
      <c r="B284" s="4">
        <f t="shared" si="12"/>
        <v>10</v>
      </c>
      <c r="C284">
        <f t="shared" si="13"/>
        <v>10</v>
      </c>
      <c r="D284">
        <f t="shared" si="14"/>
        <v>2022</v>
      </c>
      <c r="E284">
        <v>75697</v>
      </c>
      <c r="F284">
        <v>68445</v>
      </c>
      <c r="G284" s="2">
        <v>90.419699591793602</v>
      </c>
    </row>
    <row r="285" spans="1:7" x14ac:dyDescent="0.3">
      <c r="A285" s="3">
        <v>44845</v>
      </c>
      <c r="B285" s="4">
        <f t="shared" si="12"/>
        <v>11</v>
      </c>
      <c r="C285">
        <f t="shared" si="13"/>
        <v>10</v>
      </c>
      <c r="D285">
        <f t="shared" si="14"/>
        <v>2022</v>
      </c>
      <c r="E285">
        <v>78099</v>
      </c>
      <c r="F285">
        <v>69901</v>
      </c>
      <c r="G285" s="2">
        <v>89.503066620571332</v>
      </c>
    </row>
    <row r="286" spans="1:7" x14ac:dyDescent="0.3">
      <c r="A286" s="3">
        <v>44846</v>
      </c>
      <c r="B286" s="4">
        <f t="shared" si="12"/>
        <v>12</v>
      </c>
      <c r="C286">
        <f t="shared" si="13"/>
        <v>10</v>
      </c>
      <c r="D286">
        <f t="shared" si="14"/>
        <v>2022</v>
      </c>
      <c r="E286">
        <v>74048</v>
      </c>
      <c r="F286">
        <v>69146</v>
      </c>
      <c r="G286" s="2">
        <v>93.379969749351773</v>
      </c>
    </row>
    <row r="287" spans="1:7" x14ac:dyDescent="0.3">
      <c r="A287" s="3">
        <v>44847</v>
      </c>
      <c r="B287" s="4">
        <f t="shared" si="12"/>
        <v>13</v>
      </c>
      <c r="C287">
        <f t="shared" si="13"/>
        <v>10</v>
      </c>
      <c r="D287">
        <f t="shared" si="14"/>
        <v>2022</v>
      </c>
      <c r="E287">
        <v>72119</v>
      </c>
      <c r="F287">
        <v>69272</v>
      </c>
      <c r="G287" s="2">
        <v>96.052357908456855</v>
      </c>
    </row>
    <row r="288" spans="1:7" x14ac:dyDescent="0.3">
      <c r="A288" s="3">
        <v>44848</v>
      </c>
      <c r="B288" s="4">
        <f t="shared" si="12"/>
        <v>14</v>
      </c>
      <c r="C288">
        <f t="shared" si="13"/>
        <v>10</v>
      </c>
      <c r="D288">
        <f t="shared" si="14"/>
        <v>2022</v>
      </c>
      <c r="E288">
        <v>70068</v>
      </c>
      <c r="F288">
        <v>69533</v>
      </c>
      <c r="G288" s="2">
        <v>99.236456014157667</v>
      </c>
    </row>
    <row r="289" spans="1:7" x14ac:dyDescent="0.3">
      <c r="A289" s="3">
        <v>44849</v>
      </c>
      <c r="B289" s="4">
        <f t="shared" si="12"/>
        <v>15</v>
      </c>
      <c r="C289">
        <f t="shared" si="13"/>
        <v>10</v>
      </c>
      <c r="D289">
        <f t="shared" si="14"/>
        <v>2022</v>
      </c>
      <c r="E289">
        <v>73226</v>
      </c>
      <c r="F289">
        <v>67801</v>
      </c>
      <c r="G289" s="2">
        <v>92.591429273755224</v>
      </c>
    </row>
    <row r="290" spans="1:7" x14ac:dyDescent="0.3">
      <c r="A290" s="3">
        <v>44850</v>
      </c>
      <c r="B290" s="4">
        <f t="shared" si="12"/>
        <v>16</v>
      </c>
      <c r="C290">
        <f t="shared" si="13"/>
        <v>10</v>
      </c>
      <c r="D290">
        <f t="shared" si="14"/>
        <v>2022</v>
      </c>
      <c r="E290">
        <v>70410</v>
      </c>
      <c r="F290">
        <v>65687</v>
      </c>
      <c r="G290" s="2">
        <v>93.292146001988357</v>
      </c>
    </row>
    <row r="291" spans="1:7" x14ac:dyDescent="0.3">
      <c r="A291" s="3">
        <v>44851</v>
      </c>
      <c r="B291" s="4">
        <f t="shared" si="12"/>
        <v>17</v>
      </c>
      <c r="C291">
        <f t="shared" si="13"/>
        <v>10</v>
      </c>
      <c r="D291">
        <f t="shared" si="14"/>
        <v>2022</v>
      </c>
      <c r="E291">
        <v>77533</v>
      </c>
      <c r="F291">
        <v>65195</v>
      </c>
      <c r="G291" s="2">
        <v>84.086775953464979</v>
      </c>
    </row>
    <row r="292" spans="1:7" x14ac:dyDescent="0.3">
      <c r="A292" s="3">
        <v>44852</v>
      </c>
      <c r="B292" s="4">
        <f t="shared" si="12"/>
        <v>18</v>
      </c>
      <c r="C292">
        <f t="shared" si="13"/>
        <v>10</v>
      </c>
      <c r="D292">
        <f t="shared" si="14"/>
        <v>2022</v>
      </c>
      <c r="E292">
        <v>71901</v>
      </c>
      <c r="F292">
        <v>68769</v>
      </c>
      <c r="G292" s="2">
        <v>95.644010514457378</v>
      </c>
    </row>
    <row r="293" spans="1:7" x14ac:dyDescent="0.3">
      <c r="A293" s="3">
        <v>44853</v>
      </c>
      <c r="B293" s="4">
        <f t="shared" si="12"/>
        <v>19</v>
      </c>
      <c r="C293">
        <f t="shared" si="13"/>
        <v>10</v>
      </c>
      <c r="D293">
        <f t="shared" si="14"/>
        <v>2022</v>
      </c>
      <c r="E293">
        <v>70874</v>
      </c>
      <c r="F293">
        <v>67057</v>
      </c>
      <c r="G293" s="2">
        <v>94.614386093630955</v>
      </c>
    </row>
    <row r="294" spans="1:7" x14ac:dyDescent="0.3">
      <c r="A294" s="3">
        <v>44854</v>
      </c>
      <c r="B294" s="4">
        <f t="shared" si="12"/>
        <v>20</v>
      </c>
      <c r="C294">
        <f t="shared" si="13"/>
        <v>10</v>
      </c>
      <c r="D294">
        <f t="shared" si="14"/>
        <v>2022</v>
      </c>
      <c r="E294">
        <v>73592</v>
      </c>
      <c r="F294">
        <v>68343</v>
      </c>
      <c r="G294" s="2">
        <v>92.867431242526365</v>
      </c>
    </row>
    <row r="295" spans="1:7" x14ac:dyDescent="0.3">
      <c r="A295" s="3">
        <v>44855</v>
      </c>
      <c r="B295" s="4">
        <f t="shared" si="12"/>
        <v>21</v>
      </c>
      <c r="C295">
        <f t="shared" si="13"/>
        <v>10</v>
      </c>
      <c r="D295">
        <f t="shared" si="14"/>
        <v>2022</v>
      </c>
      <c r="E295">
        <v>74216</v>
      </c>
      <c r="F295">
        <v>66276</v>
      </c>
      <c r="G295" s="2">
        <v>89.301498329201252</v>
      </c>
    </row>
    <row r="296" spans="1:7" x14ac:dyDescent="0.3">
      <c r="A296" s="3">
        <v>44856</v>
      </c>
      <c r="B296" s="4">
        <f t="shared" si="12"/>
        <v>22</v>
      </c>
      <c r="C296">
        <f t="shared" si="13"/>
        <v>10</v>
      </c>
      <c r="D296">
        <f t="shared" si="14"/>
        <v>2022</v>
      </c>
      <c r="E296">
        <v>79744</v>
      </c>
      <c r="F296">
        <v>66252</v>
      </c>
      <c r="G296" s="2">
        <v>83.080858747993574</v>
      </c>
    </row>
    <row r="297" spans="1:7" x14ac:dyDescent="0.3">
      <c r="A297" s="3">
        <v>44857</v>
      </c>
      <c r="B297" s="4">
        <f t="shared" si="12"/>
        <v>23</v>
      </c>
      <c r="C297">
        <f t="shared" si="13"/>
        <v>10</v>
      </c>
      <c r="D297">
        <f t="shared" si="14"/>
        <v>2022</v>
      </c>
      <c r="E297">
        <v>76083</v>
      </c>
      <c r="F297">
        <v>67086</v>
      </c>
      <c r="G297" s="2">
        <v>88.174756515910261</v>
      </c>
    </row>
    <row r="298" spans="1:7" x14ac:dyDescent="0.3">
      <c r="A298" s="3">
        <v>44858</v>
      </c>
      <c r="B298" s="4">
        <f t="shared" si="12"/>
        <v>24</v>
      </c>
      <c r="C298">
        <f t="shared" si="13"/>
        <v>10</v>
      </c>
      <c r="D298">
        <f t="shared" si="14"/>
        <v>2022</v>
      </c>
      <c r="E298">
        <v>78129</v>
      </c>
      <c r="F298">
        <v>67963</v>
      </c>
      <c r="G298" s="2">
        <v>86.988186204866309</v>
      </c>
    </row>
    <row r="299" spans="1:7" x14ac:dyDescent="0.3">
      <c r="A299" s="3">
        <v>44859</v>
      </c>
      <c r="B299" s="4">
        <f t="shared" si="12"/>
        <v>25</v>
      </c>
      <c r="C299">
        <f t="shared" si="13"/>
        <v>10</v>
      </c>
      <c r="D299">
        <f t="shared" si="14"/>
        <v>2022</v>
      </c>
      <c r="E299">
        <v>70561</v>
      </c>
      <c r="F299">
        <v>66744</v>
      </c>
      <c r="G299" s="2">
        <v>94.590496166437561</v>
      </c>
    </row>
    <row r="300" spans="1:7" x14ac:dyDescent="0.3">
      <c r="A300" s="3">
        <v>44860</v>
      </c>
      <c r="B300" s="4">
        <f t="shared" si="12"/>
        <v>26</v>
      </c>
      <c r="C300">
        <f t="shared" si="13"/>
        <v>10</v>
      </c>
      <c r="D300">
        <f t="shared" si="14"/>
        <v>2022</v>
      </c>
      <c r="E300">
        <v>78787</v>
      </c>
      <c r="F300">
        <v>65744</v>
      </c>
      <c r="G300" s="2">
        <v>83.44523842765939</v>
      </c>
    </row>
    <row r="301" spans="1:7" x14ac:dyDescent="0.3">
      <c r="A301" s="3">
        <v>44861</v>
      </c>
      <c r="B301" s="4">
        <f t="shared" si="12"/>
        <v>27</v>
      </c>
      <c r="C301">
        <f t="shared" si="13"/>
        <v>10</v>
      </c>
      <c r="D301">
        <f t="shared" si="14"/>
        <v>2022</v>
      </c>
      <c r="E301">
        <v>73061</v>
      </c>
      <c r="F301">
        <v>69607</v>
      </c>
      <c r="G301" s="2">
        <v>95.272443574547296</v>
      </c>
    </row>
    <row r="302" spans="1:7" x14ac:dyDescent="0.3">
      <c r="A302" s="3">
        <v>44862</v>
      </c>
      <c r="B302" s="4">
        <f t="shared" si="12"/>
        <v>28</v>
      </c>
      <c r="C302">
        <f t="shared" si="13"/>
        <v>10</v>
      </c>
      <c r="D302">
        <f t="shared" si="14"/>
        <v>2022</v>
      </c>
      <c r="E302">
        <v>74516</v>
      </c>
      <c r="F302">
        <v>69991</v>
      </c>
      <c r="G302" s="2">
        <v>93.927478662300715</v>
      </c>
    </row>
    <row r="303" spans="1:7" x14ac:dyDescent="0.3">
      <c r="A303" s="3">
        <v>44863</v>
      </c>
      <c r="B303" s="4">
        <f t="shared" si="12"/>
        <v>29</v>
      </c>
      <c r="C303">
        <f t="shared" si="13"/>
        <v>10</v>
      </c>
      <c r="D303">
        <f t="shared" si="14"/>
        <v>2022</v>
      </c>
      <c r="E303">
        <v>77088</v>
      </c>
      <c r="F303">
        <v>68340</v>
      </c>
      <c r="G303" s="2">
        <v>88.651930261519311</v>
      </c>
    </row>
    <row r="304" spans="1:7" x14ac:dyDescent="0.3">
      <c r="A304" s="3">
        <v>44864</v>
      </c>
      <c r="B304" s="4">
        <f t="shared" si="12"/>
        <v>30</v>
      </c>
      <c r="C304">
        <f t="shared" si="13"/>
        <v>10</v>
      </c>
      <c r="D304">
        <f t="shared" si="14"/>
        <v>2022</v>
      </c>
      <c r="E304">
        <v>76571</v>
      </c>
      <c r="F304">
        <v>65373</v>
      </c>
      <c r="G304" s="2">
        <v>85.37566441603218</v>
      </c>
    </row>
    <row r="305" spans="1:7" x14ac:dyDescent="0.3">
      <c r="A305" s="3">
        <v>44865</v>
      </c>
      <c r="B305" s="4">
        <f t="shared" si="12"/>
        <v>31</v>
      </c>
      <c r="C305">
        <f t="shared" si="13"/>
        <v>10</v>
      </c>
      <c r="D305">
        <f t="shared" si="14"/>
        <v>2022</v>
      </c>
      <c r="E305">
        <v>79470</v>
      </c>
      <c r="F305">
        <v>67799</v>
      </c>
      <c r="G305" s="2">
        <v>85.313954951554052</v>
      </c>
    </row>
    <row r="306" spans="1:7" x14ac:dyDescent="0.3">
      <c r="A306" s="3">
        <v>44866</v>
      </c>
      <c r="B306" s="4">
        <f t="shared" si="12"/>
        <v>1</v>
      </c>
      <c r="C306">
        <f t="shared" si="13"/>
        <v>11</v>
      </c>
      <c r="D306">
        <f t="shared" si="14"/>
        <v>2022</v>
      </c>
      <c r="E306">
        <v>73043</v>
      </c>
      <c r="F306">
        <v>66411</v>
      </c>
      <c r="G306" s="2">
        <v>90.920416740823896</v>
      </c>
    </row>
    <row r="307" spans="1:7" x14ac:dyDescent="0.3">
      <c r="A307" s="3">
        <v>44867</v>
      </c>
      <c r="B307" s="4">
        <f t="shared" si="12"/>
        <v>2</v>
      </c>
      <c r="C307">
        <f t="shared" si="13"/>
        <v>11</v>
      </c>
      <c r="D307">
        <f t="shared" si="14"/>
        <v>2022</v>
      </c>
      <c r="E307">
        <v>73272</v>
      </c>
      <c r="F307">
        <v>67811</v>
      </c>
      <c r="G307" s="2">
        <v>92.546948356807519</v>
      </c>
    </row>
    <row r="308" spans="1:7" x14ac:dyDescent="0.3">
      <c r="A308" s="3">
        <v>44868</v>
      </c>
      <c r="B308" s="4">
        <f t="shared" si="12"/>
        <v>3</v>
      </c>
      <c r="C308">
        <f t="shared" si="13"/>
        <v>11</v>
      </c>
      <c r="D308">
        <f t="shared" si="14"/>
        <v>2022</v>
      </c>
      <c r="E308">
        <v>70822</v>
      </c>
      <c r="F308">
        <v>66008</v>
      </c>
      <c r="G308" s="2">
        <v>93.202677134223833</v>
      </c>
    </row>
    <row r="309" spans="1:7" x14ac:dyDescent="0.3">
      <c r="A309" s="3">
        <v>44869</v>
      </c>
      <c r="B309" s="4">
        <f t="shared" si="12"/>
        <v>4</v>
      </c>
      <c r="C309">
        <f t="shared" si="13"/>
        <v>11</v>
      </c>
      <c r="D309">
        <f t="shared" si="14"/>
        <v>2022</v>
      </c>
      <c r="E309">
        <v>73898</v>
      </c>
      <c r="F309">
        <v>69820</v>
      </c>
      <c r="G309" s="2">
        <v>94.481582722130511</v>
      </c>
    </row>
    <row r="310" spans="1:7" x14ac:dyDescent="0.3">
      <c r="A310" s="3">
        <v>44870</v>
      </c>
      <c r="B310" s="4">
        <f t="shared" si="12"/>
        <v>5</v>
      </c>
      <c r="C310">
        <f t="shared" si="13"/>
        <v>11</v>
      </c>
      <c r="D310">
        <f t="shared" si="14"/>
        <v>2022</v>
      </c>
      <c r="E310">
        <v>76455</v>
      </c>
      <c r="F310">
        <v>69501</v>
      </c>
      <c r="G310" s="2">
        <v>90.904453600156955</v>
      </c>
    </row>
    <row r="311" spans="1:7" x14ac:dyDescent="0.3">
      <c r="A311" s="3">
        <v>44871</v>
      </c>
      <c r="B311" s="4">
        <f t="shared" si="12"/>
        <v>6</v>
      </c>
      <c r="C311">
        <f t="shared" si="13"/>
        <v>11</v>
      </c>
      <c r="D311">
        <f t="shared" si="14"/>
        <v>2022</v>
      </c>
      <c r="E311">
        <v>73423</v>
      </c>
      <c r="F311">
        <v>65325</v>
      </c>
      <c r="G311" s="2">
        <v>88.970758481674679</v>
      </c>
    </row>
    <row r="312" spans="1:7" x14ac:dyDescent="0.3">
      <c r="A312" s="3">
        <v>44872</v>
      </c>
      <c r="B312" s="4">
        <f t="shared" si="12"/>
        <v>7</v>
      </c>
      <c r="C312">
        <f t="shared" si="13"/>
        <v>11</v>
      </c>
      <c r="D312">
        <f t="shared" si="14"/>
        <v>2022</v>
      </c>
      <c r="E312">
        <v>74010</v>
      </c>
      <c r="F312">
        <v>67344</v>
      </c>
      <c r="G312" s="2">
        <v>90.993109039319009</v>
      </c>
    </row>
    <row r="313" spans="1:7" x14ac:dyDescent="0.3">
      <c r="A313" s="3">
        <v>44873</v>
      </c>
      <c r="B313" s="4">
        <f t="shared" si="12"/>
        <v>8</v>
      </c>
      <c r="C313">
        <f t="shared" si="13"/>
        <v>11</v>
      </c>
      <c r="D313">
        <f t="shared" si="14"/>
        <v>2022</v>
      </c>
      <c r="E313">
        <v>70377</v>
      </c>
      <c r="F313">
        <v>66667</v>
      </c>
      <c r="G313" s="2">
        <v>94.728391377864924</v>
      </c>
    </row>
    <row r="314" spans="1:7" x14ac:dyDescent="0.3">
      <c r="A314" s="3">
        <v>44874</v>
      </c>
      <c r="B314" s="4">
        <f t="shared" si="12"/>
        <v>9</v>
      </c>
      <c r="C314">
        <f t="shared" si="13"/>
        <v>11</v>
      </c>
      <c r="D314">
        <f t="shared" si="14"/>
        <v>2022</v>
      </c>
      <c r="E314">
        <v>79283</v>
      </c>
      <c r="F314">
        <v>66691</v>
      </c>
      <c r="G314" s="2">
        <v>84.117654478261414</v>
      </c>
    </row>
    <row r="315" spans="1:7" x14ac:dyDescent="0.3">
      <c r="A315" s="3">
        <v>44875</v>
      </c>
      <c r="B315" s="4">
        <f t="shared" si="12"/>
        <v>10</v>
      </c>
      <c r="C315">
        <f t="shared" si="13"/>
        <v>11</v>
      </c>
      <c r="D315">
        <f t="shared" si="14"/>
        <v>2022</v>
      </c>
      <c r="E315">
        <v>79984</v>
      </c>
      <c r="F315">
        <v>68897</v>
      </c>
      <c r="G315" s="2">
        <v>86.138477695539109</v>
      </c>
    </row>
    <row r="316" spans="1:7" x14ac:dyDescent="0.3">
      <c r="A316" s="3">
        <v>44876</v>
      </c>
      <c r="B316" s="4">
        <f t="shared" si="12"/>
        <v>11</v>
      </c>
      <c r="C316">
        <f t="shared" si="13"/>
        <v>11</v>
      </c>
      <c r="D316">
        <f t="shared" si="14"/>
        <v>2022</v>
      </c>
      <c r="E316">
        <v>77518</v>
      </c>
      <c r="F316">
        <v>68750</v>
      </c>
      <c r="G316" s="2">
        <v>88.689078665600249</v>
      </c>
    </row>
    <row r="317" spans="1:7" x14ac:dyDescent="0.3">
      <c r="A317" s="3">
        <v>44877</v>
      </c>
      <c r="B317" s="4">
        <f t="shared" si="12"/>
        <v>12</v>
      </c>
      <c r="C317">
        <f t="shared" si="13"/>
        <v>11</v>
      </c>
      <c r="D317">
        <f t="shared" si="14"/>
        <v>2022</v>
      </c>
      <c r="E317">
        <v>78842</v>
      </c>
      <c r="F317">
        <v>67948</v>
      </c>
      <c r="G317" s="2">
        <v>86.182491565409308</v>
      </c>
    </row>
    <row r="318" spans="1:7" x14ac:dyDescent="0.3">
      <c r="A318" s="3">
        <v>44878</v>
      </c>
      <c r="B318" s="4">
        <f t="shared" si="12"/>
        <v>13</v>
      </c>
      <c r="C318">
        <f t="shared" si="13"/>
        <v>11</v>
      </c>
      <c r="D318">
        <f t="shared" si="14"/>
        <v>2022</v>
      </c>
      <c r="E318">
        <v>77021</v>
      </c>
      <c r="F318">
        <v>67042</v>
      </c>
      <c r="G318" s="2">
        <v>87.043793251191232</v>
      </c>
    </row>
    <row r="319" spans="1:7" x14ac:dyDescent="0.3">
      <c r="A319" s="3">
        <v>44879</v>
      </c>
      <c r="B319" s="4">
        <f t="shared" si="12"/>
        <v>14</v>
      </c>
      <c r="C319">
        <f t="shared" si="13"/>
        <v>11</v>
      </c>
      <c r="D319">
        <f t="shared" si="14"/>
        <v>2022</v>
      </c>
      <c r="E319">
        <v>76752</v>
      </c>
      <c r="F319">
        <v>65918</v>
      </c>
      <c r="G319" s="2">
        <v>85.884406920992291</v>
      </c>
    </row>
    <row r="320" spans="1:7" x14ac:dyDescent="0.3">
      <c r="A320" s="3">
        <v>44880</v>
      </c>
      <c r="B320" s="4">
        <f t="shared" si="12"/>
        <v>15</v>
      </c>
      <c r="C320">
        <f t="shared" si="13"/>
        <v>11</v>
      </c>
      <c r="D320">
        <f t="shared" si="14"/>
        <v>2022</v>
      </c>
      <c r="E320">
        <v>70511</v>
      </c>
      <c r="F320">
        <v>69770</v>
      </c>
      <c r="G320" s="2">
        <v>98.94910014040363</v>
      </c>
    </row>
    <row r="321" spans="1:7" x14ac:dyDescent="0.3">
      <c r="A321" s="3">
        <v>44881</v>
      </c>
      <c r="B321" s="4">
        <f t="shared" si="12"/>
        <v>16</v>
      </c>
      <c r="C321">
        <f t="shared" si="13"/>
        <v>11</v>
      </c>
      <c r="D321">
        <f t="shared" si="14"/>
        <v>2022</v>
      </c>
      <c r="E321">
        <v>76851</v>
      </c>
      <c r="F321">
        <v>66018</v>
      </c>
      <c r="G321" s="2">
        <v>85.903891946754101</v>
      </c>
    </row>
    <row r="322" spans="1:7" x14ac:dyDescent="0.3">
      <c r="A322" s="3">
        <v>44882</v>
      </c>
      <c r="B322" s="4">
        <f t="shared" si="12"/>
        <v>17</v>
      </c>
      <c r="C322">
        <f t="shared" si="13"/>
        <v>11</v>
      </c>
      <c r="D322">
        <f t="shared" si="14"/>
        <v>2022</v>
      </c>
      <c r="E322">
        <v>76929</v>
      </c>
      <c r="F322">
        <v>67316</v>
      </c>
      <c r="G322" s="2">
        <v>87.504062187211588</v>
      </c>
    </row>
    <row r="323" spans="1:7" x14ac:dyDescent="0.3">
      <c r="A323" s="3">
        <v>44883</v>
      </c>
      <c r="B323" s="4">
        <f t="shared" ref="B323:B386" si="15">DAY(A323)</f>
        <v>18</v>
      </c>
      <c r="C323">
        <f t="shared" ref="C323:C386" si="16">MONTH(A323)</f>
        <v>11</v>
      </c>
      <c r="D323">
        <f t="shared" ref="D323:D386" si="17">YEAR(A323)</f>
        <v>2022</v>
      </c>
      <c r="E323">
        <v>74649</v>
      </c>
      <c r="F323">
        <v>67834</v>
      </c>
      <c r="G323" s="2">
        <v>90.870607777733127</v>
      </c>
    </row>
    <row r="324" spans="1:7" x14ac:dyDescent="0.3">
      <c r="A324" s="3">
        <v>44884</v>
      </c>
      <c r="B324" s="4">
        <f t="shared" si="15"/>
        <v>19</v>
      </c>
      <c r="C324">
        <f t="shared" si="16"/>
        <v>11</v>
      </c>
      <c r="D324">
        <f t="shared" si="17"/>
        <v>2022</v>
      </c>
      <c r="E324">
        <v>75327</v>
      </c>
      <c r="F324">
        <v>68403</v>
      </c>
      <c r="G324" s="2">
        <v>90.808076785216457</v>
      </c>
    </row>
    <row r="325" spans="1:7" x14ac:dyDescent="0.3">
      <c r="A325" s="3">
        <v>44885</v>
      </c>
      <c r="B325" s="4">
        <f t="shared" si="15"/>
        <v>20</v>
      </c>
      <c r="C325">
        <f t="shared" si="16"/>
        <v>11</v>
      </c>
      <c r="D325">
        <f t="shared" si="17"/>
        <v>2022</v>
      </c>
      <c r="E325">
        <v>70217</v>
      </c>
      <c r="F325">
        <v>66030</v>
      </c>
      <c r="G325" s="2">
        <v>94.037056553256335</v>
      </c>
    </row>
    <row r="326" spans="1:7" x14ac:dyDescent="0.3">
      <c r="A326" s="3">
        <v>44886</v>
      </c>
      <c r="B326" s="4">
        <f t="shared" si="15"/>
        <v>21</v>
      </c>
      <c r="C326">
        <f t="shared" si="16"/>
        <v>11</v>
      </c>
      <c r="D326">
        <f t="shared" si="17"/>
        <v>2022</v>
      </c>
      <c r="E326">
        <v>74094</v>
      </c>
      <c r="F326">
        <v>65945</v>
      </c>
      <c r="G326" s="2">
        <v>89.001808513509857</v>
      </c>
    </row>
    <row r="327" spans="1:7" x14ac:dyDescent="0.3">
      <c r="A327" s="3">
        <v>44887</v>
      </c>
      <c r="B327" s="4">
        <f t="shared" si="15"/>
        <v>22</v>
      </c>
      <c r="C327">
        <f t="shared" si="16"/>
        <v>11</v>
      </c>
      <c r="D327">
        <f t="shared" si="17"/>
        <v>2022</v>
      </c>
      <c r="E327">
        <v>79483</v>
      </c>
      <c r="F327">
        <v>65454</v>
      </c>
      <c r="G327" s="2">
        <v>82.349684838267308</v>
      </c>
    </row>
    <row r="328" spans="1:7" x14ac:dyDescent="0.3">
      <c r="A328" s="3">
        <v>44888</v>
      </c>
      <c r="B328" s="4">
        <f t="shared" si="15"/>
        <v>23</v>
      </c>
      <c r="C328">
        <f t="shared" si="16"/>
        <v>11</v>
      </c>
      <c r="D328">
        <f t="shared" si="17"/>
        <v>2022</v>
      </c>
      <c r="E328">
        <v>77886</v>
      </c>
      <c r="F328">
        <v>68000</v>
      </c>
      <c r="G328" s="2">
        <v>87.307089849266873</v>
      </c>
    </row>
    <row r="329" spans="1:7" x14ac:dyDescent="0.3">
      <c r="A329" s="3">
        <v>44889</v>
      </c>
      <c r="B329" s="4">
        <f t="shared" si="15"/>
        <v>24</v>
      </c>
      <c r="C329">
        <f t="shared" si="16"/>
        <v>11</v>
      </c>
      <c r="D329">
        <f t="shared" si="17"/>
        <v>2022</v>
      </c>
      <c r="E329">
        <v>76069</v>
      </c>
      <c r="F329">
        <v>66043</v>
      </c>
      <c r="G329" s="2">
        <v>86.819860915747554</v>
      </c>
    </row>
    <row r="330" spans="1:7" x14ac:dyDescent="0.3">
      <c r="A330" s="3">
        <v>44890</v>
      </c>
      <c r="B330" s="4">
        <f t="shared" si="15"/>
        <v>25</v>
      </c>
      <c r="C330">
        <f t="shared" si="16"/>
        <v>11</v>
      </c>
      <c r="D330">
        <f t="shared" si="17"/>
        <v>2022</v>
      </c>
      <c r="E330">
        <v>74164</v>
      </c>
      <c r="F330">
        <v>69495</v>
      </c>
      <c r="G330" s="2">
        <v>93.70449274580659</v>
      </c>
    </row>
    <row r="331" spans="1:7" x14ac:dyDescent="0.3">
      <c r="A331" s="3">
        <v>44891</v>
      </c>
      <c r="B331" s="4">
        <f t="shared" si="15"/>
        <v>26</v>
      </c>
      <c r="C331">
        <f t="shared" si="16"/>
        <v>11</v>
      </c>
      <c r="D331">
        <f t="shared" si="17"/>
        <v>2022</v>
      </c>
      <c r="E331">
        <v>75585</v>
      </c>
      <c r="F331">
        <v>69208</v>
      </c>
      <c r="G331" s="2">
        <v>91.563140834821724</v>
      </c>
    </row>
    <row r="332" spans="1:7" x14ac:dyDescent="0.3">
      <c r="A332" s="3">
        <v>44892</v>
      </c>
      <c r="B332" s="4">
        <f t="shared" si="15"/>
        <v>27</v>
      </c>
      <c r="C332">
        <f t="shared" si="16"/>
        <v>11</v>
      </c>
      <c r="D332">
        <f t="shared" si="17"/>
        <v>2022</v>
      </c>
      <c r="E332">
        <v>74572</v>
      </c>
      <c r="F332">
        <v>65139</v>
      </c>
      <c r="G332" s="2">
        <v>87.350480072949637</v>
      </c>
    </row>
    <row r="333" spans="1:7" x14ac:dyDescent="0.3">
      <c r="A333" s="3">
        <v>44893</v>
      </c>
      <c r="B333" s="4">
        <f t="shared" si="15"/>
        <v>28</v>
      </c>
      <c r="C333">
        <f t="shared" si="16"/>
        <v>11</v>
      </c>
      <c r="D333">
        <f t="shared" si="17"/>
        <v>2022</v>
      </c>
      <c r="E333">
        <v>70056</v>
      </c>
      <c r="F333">
        <v>65658</v>
      </c>
      <c r="G333" s="2">
        <v>93.722165125042821</v>
      </c>
    </row>
    <row r="334" spans="1:7" x14ac:dyDescent="0.3">
      <c r="A334" s="3">
        <v>44894</v>
      </c>
      <c r="B334" s="4">
        <f t="shared" si="15"/>
        <v>29</v>
      </c>
      <c r="C334">
        <f t="shared" si="16"/>
        <v>11</v>
      </c>
      <c r="D334">
        <f t="shared" si="17"/>
        <v>2022</v>
      </c>
      <c r="E334">
        <v>76345</v>
      </c>
      <c r="F334">
        <v>66528</v>
      </c>
      <c r="G334" s="2">
        <v>87.141266618639065</v>
      </c>
    </row>
    <row r="335" spans="1:7" x14ac:dyDescent="0.3">
      <c r="A335" s="3">
        <v>44895</v>
      </c>
      <c r="B335" s="4">
        <f t="shared" si="15"/>
        <v>30</v>
      </c>
      <c r="C335">
        <f t="shared" si="16"/>
        <v>11</v>
      </c>
      <c r="D335">
        <f t="shared" si="17"/>
        <v>2022</v>
      </c>
      <c r="E335">
        <v>73093</v>
      </c>
      <c r="F335">
        <v>68296</v>
      </c>
      <c r="G335" s="2">
        <v>93.437128042357003</v>
      </c>
    </row>
    <row r="336" spans="1:7" x14ac:dyDescent="0.3">
      <c r="A336" s="3">
        <v>44896</v>
      </c>
      <c r="B336" s="4">
        <f t="shared" si="15"/>
        <v>1</v>
      </c>
      <c r="C336">
        <f t="shared" si="16"/>
        <v>12</v>
      </c>
      <c r="D336">
        <f t="shared" si="17"/>
        <v>2022</v>
      </c>
      <c r="E336">
        <v>71608</v>
      </c>
      <c r="F336">
        <v>65334</v>
      </c>
      <c r="G336" s="2">
        <v>91.238409116299863</v>
      </c>
    </row>
    <row r="337" spans="1:7" x14ac:dyDescent="0.3">
      <c r="A337" s="3">
        <v>44897</v>
      </c>
      <c r="B337" s="4">
        <f t="shared" si="15"/>
        <v>2</v>
      </c>
      <c r="C337">
        <f t="shared" si="16"/>
        <v>12</v>
      </c>
      <c r="D337">
        <f t="shared" si="17"/>
        <v>2022</v>
      </c>
      <c r="E337">
        <v>74408</v>
      </c>
      <c r="F337">
        <v>65387</v>
      </c>
      <c r="G337" s="2">
        <v>87.87630362326631</v>
      </c>
    </row>
    <row r="338" spans="1:7" x14ac:dyDescent="0.3">
      <c r="A338" s="3">
        <v>44898</v>
      </c>
      <c r="B338" s="4">
        <f t="shared" si="15"/>
        <v>3</v>
      </c>
      <c r="C338">
        <f t="shared" si="16"/>
        <v>12</v>
      </c>
      <c r="D338">
        <f t="shared" si="17"/>
        <v>2022</v>
      </c>
      <c r="E338">
        <v>75255</v>
      </c>
      <c r="F338">
        <v>69075</v>
      </c>
      <c r="G338" s="2">
        <v>91.787921068367552</v>
      </c>
    </row>
    <row r="339" spans="1:7" x14ac:dyDescent="0.3">
      <c r="A339" s="3">
        <v>44899</v>
      </c>
      <c r="B339" s="4">
        <f t="shared" si="15"/>
        <v>4</v>
      </c>
      <c r="C339">
        <f t="shared" si="16"/>
        <v>12</v>
      </c>
      <c r="D339">
        <f t="shared" si="17"/>
        <v>2022</v>
      </c>
      <c r="E339">
        <v>73501</v>
      </c>
      <c r="F339">
        <v>67040</v>
      </c>
      <c r="G339" s="2">
        <v>91.209643406212166</v>
      </c>
    </row>
    <row r="340" spans="1:7" x14ac:dyDescent="0.3">
      <c r="A340" s="3">
        <v>44900</v>
      </c>
      <c r="B340" s="4">
        <f t="shared" si="15"/>
        <v>5</v>
      </c>
      <c r="C340">
        <f t="shared" si="16"/>
        <v>12</v>
      </c>
      <c r="D340">
        <f t="shared" si="17"/>
        <v>2022</v>
      </c>
      <c r="E340">
        <v>74737</v>
      </c>
      <c r="F340">
        <v>66826</v>
      </c>
      <c r="G340" s="2">
        <v>89.414881517855946</v>
      </c>
    </row>
    <row r="341" spans="1:7" x14ac:dyDescent="0.3">
      <c r="A341" s="3">
        <v>44901</v>
      </c>
      <c r="B341" s="4">
        <f t="shared" si="15"/>
        <v>6</v>
      </c>
      <c r="C341">
        <f t="shared" si="16"/>
        <v>12</v>
      </c>
      <c r="D341">
        <f t="shared" si="17"/>
        <v>2022</v>
      </c>
      <c r="E341">
        <v>70391</v>
      </c>
      <c r="F341">
        <v>66076</v>
      </c>
      <c r="G341" s="2">
        <v>93.869954965833699</v>
      </c>
    </row>
    <row r="342" spans="1:7" x14ac:dyDescent="0.3">
      <c r="A342" s="3">
        <v>44902</v>
      </c>
      <c r="B342" s="4">
        <f t="shared" si="15"/>
        <v>7</v>
      </c>
      <c r="C342">
        <f t="shared" si="16"/>
        <v>12</v>
      </c>
      <c r="D342">
        <f t="shared" si="17"/>
        <v>2022</v>
      </c>
      <c r="E342">
        <v>79525</v>
      </c>
      <c r="F342">
        <v>68079</v>
      </c>
      <c r="G342" s="2">
        <v>85.60704181075134</v>
      </c>
    </row>
    <row r="343" spans="1:7" x14ac:dyDescent="0.3">
      <c r="A343" s="3">
        <v>44903</v>
      </c>
      <c r="B343" s="4">
        <f t="shared" si="15"/>
        <v>8</v>
      </c>
      <c r="C343">
        <f t="shared" si="16"/>
        <v>12</v>
      </c>
      <c r="D343">
        <f t="shared" si="17"/>
        <v>2022</v>
      </c>
      <c r="E343">
        <v>72790</v>
      </c>
      <c r="F343">
        <v>65211</v>
      </c>
      <c r="G343" s="2">
        <v>89.587855474653111</v>
      </c>
    </row>
    <row r="344" spans="1:7" x14ac:dyDescent="0.3">
      <c r="A344" s="3">
        <v>44904</v>
      </c>
      <c r="B344" s="4">
        <f t="shared" si="15"/>
        <v>9</v>
      </c>
      <c r="C344">
        <f t="shared" si="16"/>
        <v>12</v>
      </c>
      <c r="D344">
        <f t="shared" si="17"/>
        <v>2022</v>
      </c>
      <c r="E344">
        <v>74216</v>
      </c>
      <c r="F344">
        <v>66839</v>
      </c>
      <c r="G344" s="2">
        <v>90.060094858251588</v>
      </c>
    </row>
    <row r="345" spans="1:7" x14ac:dyDescent="0.3">
      <c r="A345" s="3">
        <v>44905</v>
      </c>
      <c r="B345" s="4">
        <f t="shared" si="15"/>
        <v>10</v>
      </c>
      <c r="C345">
        <f t="shared" si="16"/>
        <v>12</v>
      </c>
      <c r="D345">
        <f t="shared" si="17"/>
        <v>2022</v>
      </c>
      <c r="E345">
        <v>78162</v>
      </c>
      <c r="F345">
        <v>66037</v>
      </c>
      <c r="G345" s="2">
        <v>84.487346792559052</v>
      </c>
    </row>
    <row r="346" spans="1:7" x14ac:dyDescent="0.3">
      <c r="A346" s="3">
        <v>44906</v>
      </c>
      <c r="B346" s="4">
        <f t="shared" si="15"/>
        <v>11</v>
      </c>
      <c r="C346">
        <f t="shared" si="16"/>
        <v>12</v>
      </c>
      <c r="D346">
        <f t="shared" si="17"/>
        <v>2022</v>
      </c>
      <c r="E346">
        <v>70338</v>
      </c>
      <c r="F346">
        <v>68902</v>
      </c>
      <c r="G346" s="2">
        <v>97.958429298529964</v>
      </c>
    </row>
    <row r="347" spans="1:7" x14ac:dyDescent="0.3">
      <c r="A347" s="3">
        <v>44907</v>
      </c>
      <c r="B347" s="4">
        <f t="shared" si="15"/>
        <v>12</v>
      </c>
      <c r="C347">
        <f t="shared" si="16"/>
        <v>12</v>
      </c>
      <c r="D347">
        <f t="shared" si="17"/>
        <v>2022</v>
      </c>
      <c r="E347">
        <v>78218</v>
      </c>
      <c r="F347">
        <v>65289</v>
      </c>
      <c r="G347" s="2">
        <v>83.470556649364596</v>
      </c>
    </row>
    <row r="348" spans="1:7" x14ac:dyDescent="0.3">
      <c r="A348" s="3">
        <v>44908</v>
      </c>
      <c r="B348" s="4">
        <f t="shared" si="15"/>
        <v>13</v>
      </c>
      <c r="C348">
        <f t="shared" si="16"/>
        <v>12</v>
      </c>
      <c r="D348">
        <f t="shared" si="17"/>
        <v>2022</v>
      </c>
      <c r="E348">
        <v>79279</v>
      </c>
      <c r="F348">
        <v>65191</v>
      </c>
      <c r="G348" s="2">
        <v>82.229846491504688</v>
      </c>
    </row>
    <row r="349" spans="1:7" x14ac:dyDescent="0.3">
      <c r="A349" s="3">
        <v>44909</v>
      </c>
      <c r="B349" s="4">
        <f t="shared" si="15"/>
        <v>14</v>
      </c>
      <c r="C349">
        <f t="shared" si="16"/>
        <v>12</v>
      </c>
      <c r="D349">
        <f t="shared" si="17"/>
        <v>2022</v>
      </c>
      <c r="E349">
        <v>79573</v>
      </c>
      <c r="F349">
        <v>69917</v>
      </c>
      <c r="G349" s="2">
        <v>87.865230668694153</v>
      </c>
    </row>
    <row r="350" spans="1:7" x14ac:dyDescent="0.3">
      <c r="A350" s="3">
        <v>44910</v>
      </c>
      <c r="B350" s="4">
        <f t="shared" si="15"/>
        <v>15</v>
      </c>
      <c r="C350">
        <f t="shared" si="16"/>
        <v>12</v>
      </c>
      <c r="D350">
        <f t="shared" si="17"/>
        <v>2022</v>
      </c>
      <c r="E350">
        <v>70162</v>
      </c>
      <c r="F350">
        <v>66118</v>
      </c>
      <c r="G350" s="2">
        <v>94.236196231578347</v>
      </c>
    </row>
    <row r="351" spans="1:7" x14ac:dyDescent="0.3">
      <c r="A351" s="3">
        <v>44911</v>
      </c>
      <c r="B351" s="4">
        <f t="shared" si="15"/>
        <v>16</v>
      </c>
      <c r="C351">
        <f t="shared" si="16"/>
        <v>12</v>
      </c>
      <c r="D351">
        <f t="shared" si="17"/>
        <v>2022</v>
      </c>
      <c r="E351">
        <v>75377</v>
      </c>
      <c r="F351">
        <v>67851</v>
      </c>
      <c r="G351" s="2">
        <v>90.015521976199636</v>
      </c>
    </row>
    <row r="352" spans="1:7" x14ac:dyDescent="0.3">
      <c r="A352" s="3">
        <v>44912</v>
      </c>
      <c r="B352" s="4">
        <f t="shared" si="15"/>
        <v>17</v>
      </c>
      <c r="C352">
        <f t="shared" si="16"/>
        <v>12</v>
      </c>
      <c r="D352">
        <f t="shared" si="17"/>
        <v>2022</v>
      </c>
      <c r="E352">
        <v>79218</v>
      </c>
      <c r="F352">
        <v>66828</v>
      </c>
      <c r="G352" s="2">
        <v>84.359615238960842</v>
      </c>
    </row>
    <row r="353" spans="1:7" x14ac:dyDescent="0.3">
      <c r="A353" s="3">
        <v>44913</v>
      </c>
      <c r="B353" s="4">
        <f t="shared" si="15"/>
        <v>18</v>
      </c>
      <c r="C353">
        <f t="shared" si="16"/>
        <v>12</v>
      </c>
      <c r="D353">
        <f t="shared" si="17"/>
        <v>2022</v>
      </c>
      <c r="E353">
        <v>71275</v>
      </c>
      <c r="F353">
        <v>65735</v>
      </c>
      <c r="G353" s="2">
        <v>92.227288670641883</v>
      </c>
    </row>
    <row r="354" spans="1:7" x14ac:dyDescent="0.3">
      <c r="A354" s="3">
        <v>44914</v>
      </c>
      <c r="B354" s="4">
        <f t="shared" si="15"/>
        <v>19</v>
      </c>
      <c r="C354">
        <f t="shared" si="16"/>
        <v>12</v>
      </c>
      <c r="D354">
        <f t="shared" si="17"/>
        <v>2022</v>
      </c>
      <c r="E354">
        <v>71002</v>
      </c>
      <c r="F354">
        <v>68036</v>
      </c>
      <c r="G354" s="2">
        <v>95.822652883017383</v>
      </c>
    </row>
    <row r="355" spans="1:7" x14ac:dyDescent="0.3">
      <c r="A355" s="3">
        <v>44915</v>
      </c>
      <c r="B355" s="4">
        <f t="shared" si="15"/>
        <v>20</v>
      </c>
      <c r="C355">
        <f t="shared" si="16"/>
        <v>12</v>
      </c>
      <c r="D355">
        <f t="shared" si="17"/>
        <v>2022</v>
      </c>
      <c r="E355">
        <v>77166</v>
      </c>
      <c r="F355">
        <v>68221</v>
      </c>
      <c r="G355" s="2">
        <v>88.408107197470386</v>
      </c>
    </row>
    <row r="356" spans="1:7" x14ac:dyDescent="0.3">
      <c r="A356" s="3">
        <v>44916</v>
      </c>
      <c r="B356" s="4">
        <f t="shared" si="15"/>
        <v>21</v>
      </c>
      <c r="C356">
        <f t="shared" si="16"/>
        <v>12</v>
      </c>
      <c r="D356">
        <f t="shared" si="17"/>
        <v>2022</v>
      </c>
      <c r="E356">
        <v>72885</v>
      </c>
      <c r="F356">
        <v>67991</v>
      </c>
      <c r="G356" s="2">
        <v>93.285312478562119</v>
      </c>
    </row>
    <row r="357" spans="1:7" x14ac:dyDescent="0.3">
      <c r="A357" s="3">
        <v>44917</v>
      </c>
      <c r="B357" s="4">
        <f t="shared" si="15"/>
        <v>22</v>
      </c>
      <c r="C357">
        <f t="shared" si="16"/>
        <v>12</v>
      </c>
      <c r="D357">
        <f t="shared" si="17"/>
        <v>2022</v>
      </c>
      <c r="E357">
        <v>76157</v>
      </c>
      <c r="F357">
        <v>67512</v>
      </c>
      <c r="G357" s="2">
        <v>88.648449912680377</v>
      </c>
    </row>
    <row r="358" spans="1:7" x14ac:dyDescent="0.3">
      <c r="A358" s="3">
        <v>44918</v>
      </c>
      <c r="B358" s="4">
        <f t="shared" si="15"/>
        <v>23</v>
      </c>
      <c r="C358">
        <f t="shared" si="16"/>
        <v>12</v>
      </c>
      <c r="D358">
        <f t="shared" si="17"/>
        <v>2022</v>
      </c>
      <c r="E358">
        <v>74937</v>
      </c>
      <c r="F358">
        <v>66107</v>
      </c>
      <c r="G358" s="2">
        <v>88.216768752418702</v>
      </c>
    </row>
    <row r="359" spans="1:7" x14ac:dyDescent="0.3">
      <c r="A359" s="3">
        <v>44919</v>
      </c>
      <c r="B359" s="4">
        <f t="shared" si="15"/>
        <v>24</v>
      </c>
      <c r="C359">
        <f t="shared" si="16"/>
        <v>12</v>
      </c>
      <c r="D359">
        <f t="shared" si="17"/>
        <v>2022</v>
      </c>
      <c r="E359">
        <v>70108</v>
      </c>
      <c r="F359">
        <v>65495</v>
      </c>
      <c r="G359" s="2">
        <v>93.420151765846981</v>
      </c>
    </row>
    <row r="360" spans="1:7" x14ac:dyDescent="0.3">
      <c r="A360" s="3">
        <v>44920</v>
      </c>
      <c r="B360" s="4">
        <f t="shared" si="15"/>
        <v>25</v>
      </c>
      <c r="C360">
        <f t="shared" si="16"/>
        <v>12</v>
      </c>
      <c r="D360">
        <f t="shared" si="17"/>
        <v>2022</v>
      </c>
      <c r="E360">
        <v>73064</v>
      </c>
      <c r="F360">
        <v>68897</v>
      </c>
      <c r="G360" s="2">
        <v>94.296780904412572</v>
      </c>
    </row>
    <row r="361" spans="1:7" x14ac:dyDescent="0.3">
      <c r="A361" s="3">
        <v>44921</v>
      </c>
      <c r="B361" s="4">
        <f t="shared" si="15"/>
        <v>26</v>
      </c>
      <c r="C361">
        <f t="shared" si="16"/>
        <v>12</v>
      </c>
      <c r="D361">
        <f t="shared" si="17"/>
        <v>2022</v>
      </c>
      <c r="E361">
        <v>73320</v>
      </c>
      <c r="F361">
        <v>65643</v>
      </c>
      <c r="G361" s="2">
        <v>89.529459901800323</v>
      </c>
    </row>
    <row r="362" spans="1:7" x14ac:dyDescent="0.3">
      <c r="A362" s="3">
        <v>44922</v>
      </c>
      <c r="B362" s="4">
        <f t="shared" si="15"/>
        <v>27</v>
      </c>
      <c r="C362">
        <f t="shared" si="16"/>
        <v>12</v>
      </c>
      <c r="D362">
        <f t="shared" si="17"/>
        <v>2022</v>
      </c>
      <c r="E362">
        <v>77997</v>
      </c>
      <c r="F362">
        <v>66517</v>
      </c>
      <c r="G362" s="2">
        <v>85.281485185327639</v>
      </c>
    </row>
    <row r="363" spans="1:7" x14ac:dyDescent="0.3">
      <c r="A363" s="3">
        <v>44923</v>
      </c>
      <c r="B363" s="4">
        <f t="shared" si="15"/>
        <v>28</v>
      </c>
      <c r="C363">
        <f t="shared" si="16"/>
        <v>12</v>
      </c>
      <c r="D363">
        <f t="shared" si="17"/>
        <v>2022</v>
      </c>
      <c r="E363">
        <v>70786</v>
      </c>
      <c r="F363">
        <v>66317</v>
      </c>
      <c r="G363" s="2">
        <v>93.686604695843812</v>
      </c>
    </row>
    <row r="364" spans="1:7" x14ac:dyDescent="0.3">
      <c r="A364" s="3">
        <v>44924</v>
      </c>
      <c r="B364" s="4">
        <f t="shared" si="15"/>
        <v>29</v>
      </c>
      <c r="C364">
        <f t="shared" si="16"/>
        <v>12</v>
      </c>
      <c r="D364">
        <f t="shared" si="17"/>
        <v>2022</v>
      </c>
      <c r="E364">
        <v>74185</v>
      </c>
      <c r="F364">
        <v>67997</v>
      </c>
      <c r="G364" s="2">
        <v>91.658691110062691</v>
      </c>
    </row>
    <row r="365" spans="1:7" x14ac:dyDescent="0.3">
      <c r="A365" s="3">
        <v>44925</v>
      </c>
      <c r="B365" s="4">
        <f t="shared" si="15"/>
        <v>30</v>
      </c>
      <c r="C365">
        <f t="shared" si="16"/>
        <v>12</v>
      </c>
      <c r="D365">
        <f t="shared" si="17"/>
        <v>2022</v>
      </c>
      <c r="E365">
        <v>71729</v>
      </c>
      <c r="F365">
        <v>66328</v>
      </c>
      <c r="G365" s="2">
        <v>92.470270044194123</v>
      </c>
    </row>
    <row r="366" spans="1:7" x14ac:dyDescent="0.3">
      <c r="A366" s="3">
        <v>44926</v>
      </c>
      <c r="B366" s="4">
        <f t="shared" si="15"/>
        <v>31</v>
      </c>
      <c r="C366">
        <f t="shared" si="16"/>
        <v>12</v>
      </c>
      <c r="D366">
        <f t="shared" si="17"/>
        <v>2022</v>
      </c>
      <c r="E366">
        <v>72403</v>
      </c>
      <c r="F366">
        <v>67723</v>
      </c>
      <c r="G366" s="2">
        <v>93.536179440078442</v>
      </c>
    </row>
    <row r="367" spans="1:7" x14ac:dyDescent="0.3">
      <c r="A367" s="3">
        <v>44927</v>
      </c>
      <c r="B367" s="4">
        <f t="shared" si="15"/>
        <v>1</v>
      </c>
      <c r="C367">
        <f t="shared" si="16"/>
        <v>1</v>
      </c>
      <c r="D367">
        <f t="shared" si="17"/>
        <v>2023</v>
      </c>
      <c r="E367">
        <v>72335</v>
      </c>
      <c r="F367">
        <v>65451</v>
      </c>
      <c r="G367" s="2">
        <v>90.483168590585478</v>
      </c>
    </row>
    <row r="368" spans="1:7" x14ac:dyDescent="0.3">
      <c r="A368" s="3">
        <v>44928</v>
      </c>
      <c r="B368" s="4">
        <f t="shared" si="15"/>
        <v>2</v>
      </c>
      <c r="C368">
        <f t="shared" si="16"/>
        <v>1</v>
      </c>
      <c r="D368">
        <f t="shared" si="17"/>
        <v>2023</v>
      </c>
      <c r="E368">
        <v>75005</v>
      </c>
      <c r="F368">
        <v>66714</v>
      </c>
      <c r="G368" s="2">
        <v>88.946070261982541</v>
      </c>
    </row>
    <row r="369" spans="1:7" x14ac:dyDescent="0.3">
      <c r="A369" s="3">
        <v>44929</v>
      </c>
      <c r="B369" s="4">
        <f t="shared" si="15"/>
        <v>3</v>
      </c>
      <c r="C369">
        <f t="shared" si="16"/>
        <v>1</v>
      </c>
      <c r="D369">
        <f t="shared" si="17"/>
        <v>2023</v>
      </c>
      <c r="E369">
        <v>79243</v>
      </c>
      <c r="F369">
        <v>65238</v>
      </c>
      <c r="G369" s="2">
        <v>82.326514644826673</v>
      </c>
    </row>
    <row r="370" spans="1:7" x14ac:dyDescent="0.3">
      <c r="A370" s="3">
        <v>44930</v>
      </c>
      <c r="B370" s="4">
        <f t="shared" si="15"/>
        <v>4</v>
      </c>
      <c r="C370">
        <f t="shared" si="16"/>
        <v>1</v>
      </c>
      <c r="D370">
        <f t="shared" si="17"/>
        <v>2023</v>
      </c>
      <c r="E370">
        <v>76287</v>
      </c>
      <c r="F370">
        <v>66344</v>
      </c>
      <c r="G370" s="2">
        <v>86.966324537601423</v>
      </c>
    </row>
    <row r="371" spans="1:7" x14ac:dyDescent="0.3">
      <c r="A371" s="3">
        <v>44931</v>
      </c>
      <c r="B371" s="4">
        <f t="shared" si="15"/>
        <v>5</v>
      </c>
      <c r="C371">
        <f t="shared" si="16"/>
        <v>1</v>
      </c>
      <c r="D371">
        <f t="shared" si="17"/>
        <v>2023</v>
      </c>
      <c r="E371">
        <v>76314</v>
      </c>
      <c r="F371">
        <v>68664</v>
      </c>
      <c r="G371" s="2">
        <v>89.975627014702411</v>
      </c>
    </row>
    <row r="372" spans="1:7" x14ac:dyDescent="0.3">
      <c r="A372" s="3">
        <v>44932</v>
      </c>
      <c r="B372" s="4">
        <f t="shared" si="15"/>
        <v>6</v>
      </c>
      <c r="C372">
        <f t="shared" si="16"/>
        <v>1</v>
      </c>
      <c r="D372">
        <f t="shared" si="17"/>
        <v>2023</v>
      </c>
      <c r="E372">
        <v>76035</v>
      </c>
      <c r="F372">
        <v>67672</v>
      </c>
      <c r="G372" s="2">
        <v>89.001117906227407</v>
      </c>
    </row>
    <row r="373" spans="1:7" x14ac:dyDescent="0.3">
      <c r="A373" s="3">
        <v>44933</v>
      </c>
      <c r="B373" s="4">
        <f t="shared" si="15"/>
        <v>7</v>
      </c>
      <c r="C373">
        <f t="shared" si="16"/>
        <v>1</v>
      </c>
      <c r="D373">
        <f t="shared" si="17"/>
        <v>2023</v>
      </c>
      <c r="E373">
        <v>74972</v>
      </c>
      <c r="F373">
        <v>66487</v>
      </c>
      <c r="G373" s="2">
        <v>88.682441444806059</v>
      </c>
    </row>
    <row r="374" spans="1:7" x14ac:dyDescent="0.3">
      <c r="A374" s="3">
        <v>44934</v>
      </c>
      <c r="B374" s="4">
        <f t="shared" si="15"/>
        <v>8</v>
      </c>
      <c r="C374">
        <f t="shared" si="16"/>
        <v>1</v>
      </c>
      <c r="D374">
        <f t="shared" si="17"/>
        <v>2023</v>
      </c>
      <c r="E374">
        <v>74586</v>
      </c>
      <c r="F374">
        <v>66405</v>
      </c>
      <c r="G374" s="2">
        <v>89.031453624004513</v>
      </c>
    </row>
    <row r="375" spans="1:7" x14ac:dyDescent="0.3">
      <c r="A375" s="3">
        <v>44935</v>
      </c>
      <c r="B375" s="4">
        <f t="shared" si="15"/>
        <v>9</v>
      </c>
      <c r="C375">
        <f t="shared" si="16"/>
        <v>1</v>
      </c>
      <c r="D375">
        <f t="shared" si="17"/>
        <v>2023</v>
      </c>
      <c r="E375">
        <v>78500</v>
      </c>
      <c r="F375">
        <v>69684</v>
      </c>
      <c r="G375" s="2">
        <v>88.769426751592363</v>
      </c>
    </row>
    <row r="376" spans="1:7" x14ac:dyDescent="0.3">
      <c r="A376" s="3">
        <v>44936</v>
      </c>
      <c r="B376" s="4">
        <f t="shared" si="15"/>
        <v>10</v>
      </c>
      <c r="C376">
        <f t="shared" si="16"/>
        <v>1</v>
      </c>
      <c r="D376">
        <f t="shared" si="17"/>
        <v>2023</v>
      </c>
      <c r="E376">
        <v>76236</v>
      </c>
      <c r="F376">
        <v>68411</v>
      </c>
      <c r="G376" s="2">
        <v>89.735820347342468</v>
      </c>
    </row>
    <row r="377" spans="1:7" x14ac:dyDescent="0.3">
      <c r="A377" s="3">
        <v>44937</v>
      </c>
      <c r="B377" s="4">
        <f t="shared" si="15"/>
        <v>11</v>
      </c>
      <c r="C377">
        <f t="shared" si="16"/>
        <v>1</v>
      </c>
      <c r="D377">
        <f t="shared" si="17"/>
        <v>2023</v>
      </c>
      <c r="E377">
        <v>79992</v>
      </c>
      <c r="F377">
        <v>68337</v>
      </c>
      <c r="G377" s="2">
        <v>85.429792979297929</v>
      </c>
    </row>
    <row r="378" spans="1:7" x14ac:dyDescent="0.3">
      <c r="A378" s="3">
        <v>44938</v>
      </c>
      <c r="B378" s="4">
        <f t="shared" si="15"/>
        <v>12</v>
      </c>
      <c r="C378">
        <f t="shared" si="16"/>
        <v>1</v>
      </c>
      <c r="D378">
        <f t="shared" si="17"/>
        <v>2023</v>
      </c>
      <c r="E378">
        <v>78246</v>
      </c>
      <c r="F378">
        <v>67280</v>
      </c>
      <c r="G378" s="2">
        <v>85.985226081844431</v>
      </c>
    </row>
    <row r="379" spans="1:7" x14ac:dyDescent="0.3">
      <c r="A379" s="3">
        <v>44939</v>
      </c>
      <c r="B379" s="4">
        <f t="shared" si="15"/>
        <v>13</v>
      </c>
      <c r="C379">
        <f t="shared" si="16"/>
        <v>1</v>
      </c>
      <c r="D379">
        <f t="shared" si="17"/>
        <v>2023</v>
      </c>
      <c r="E379">
        <v>78156</v>
      </c>
      <c r="F379">
        <v>69241</v>
      </c>
      <c r="G379" s="2">
        <v>88.593326168176461</v>
      </c>
    </row>
    <row r="380" spans="1:7" x14ac:dyDescent="0.3">
      <c r="A380" s="3">
        <v>44940</v>
      </c>
      <c r="B380" s="4">
        <f t="shared" si="15"/>
        <v>14</v>
      </c>
      <c r="C380">
        <f t="shared" si="16"/>
        <v>1</v>
      </c>
      <c r="D380">
        <f t="shared" si="17"/>
        <v>2023</v>
      </c>
      <c r="E380">
        <v>72323</v>
      </c>
      <c r="F380">
        <v>68542</v>
      </c>
      <c r="G380" s="2">
        <v>94.772064211938115</v>
      </c>
    </row>
    <row r="381" spans="1:7" x14ac:dyDescent="0.3">
      <c r="A381" s="3">
        <v>44941</v>
      </c>
      <c r="B381" s="4">
        <f t="shared" si="15"/>
        <v>15</v>
      </c>
      <c r="C381">
        <f t="shared" si="16"/>
        <v>1</v>
      </c>
      <c r="D381">
        <f t="shared" si="17"/>
        <v>2023</v>
      </c>
      <c r="E381">
        <v>76813</v>
      </c>
      <c r="F381">
        <v>67939</v>
      </c>
      <c r="G381" s="2">
        <v>88.447268040566058</v>
      </c>
    </row>
    <row r="382" spans="1:7" x14ac:dyDescent="0.3">
      <c r="A382" s="3">
        <v>44942</v>
      </c>
      <c r="B382" s="4">
        <f t="shared" si="15"/>
        <v>16</v>
      </c>
      <c r="C382">
        <f t="shared" si="16"/>
        <v>1</v>
      </c>
      <c r="D382">
        <f t="shared" si="17"/>
        <v>2023</v>
      </c>
      <c r="E382">
        <v>78845</v>
      </c>
      <c r="F382">
        <v>65458</v>
      </c>
      <c r="G382" s="2">
        <v>83.021117382205588</v>
      </c>
    </row>
    <row r="383" spans="1:7" x14ac:dyDescent="0.3">
      <c r="A383" s="3">
        <v>44943</v>
      </c>
      <c r="B383" s="4">
        <f t="shared" si="15"/>
        <v>17</v>
      </c>
      <c r="C383">
        <f t="shared" si="16"/>
        <v>1</v>
      </c>
      <c r="D383">
        <f t="shared" si="17"/>
        <v>2023</v>
      </c>
      <c r="E383">
        <v>76910</v>
      </c>
      <c r="F383">
        <v>66519</v>
      </c>
      <c r="G383" s="2">
        <v>86.489403198543755</v>
      </c>
    </row>
    <row r="384" spans="1:7" x14ac:dyDescent="0.3">
      <c r="A384" s="3">
        <v>44944</v>
      </c>
      <c r="B384" s="4">
        <f t="shared" si="15"/>
        <v>18</v>
      </c>
      <c r="C384">
        <f t="shared" si="16"/>
        <v>1</v>
      </c>
      <c r="D384">
        <f t="shared" si="17"/>
        <v>2023</v>
      </c>
      <c r="E384">
        <v>72816</v>
      </c>
      <c r="F384">
        <v>69862</v>
      </c>
      <c r="G384" s="2">
        <v>95.943199296857827</v>
      </c>
    </row>
    <row r="385" spans="1:7" x14ac:dyDescent="0.3">
      <c r="A385" s="3">
        <v>44945</v>
      </c>
      <c r="B385" s="4">
        <f t="shared" si="15"/>
        <v>19</v>
      </c>
      <c r="C385">
        <f t="shared" si="16"/>
        <v>1</v>
      </c>
      <c r="D385">
        <f t="shared" si="17"/>
        <v>2023</v>
      </c>
      <c r="E385">
        <v>78566</v>
      </c>
      <c r="F385">
        <v>67421</v>
      </c>
      <c r="G385" s="2">
        <v>85.814474454598681</v>
      </c>
    </row>
    <row r="386" spans="1:7" x14ac:dyDescent="0.3">
      <c r="A386" s="3">
        <v>44946</v>
      </c>
      <c r="B386" s="4">
        <f t="shared" si="15"/>
        <v>20</v>
      </c>
      <c r="C386">
        <f t="shared" si="16"/>
        <v>1</v>
      </c>
      <c r="D386">
        <f t="shared" si="17"/>
        <v>2023</v>
      </c>
      <c r="E386">
        <v>70035</v>
      </c>
      <c r="F386">
        <v>67779</v>
      </c>
      <c r="G386" s="2">
        <v>96.778753480402656</v>
      </c>
    </row>
    <row r="387" spans="1:7" x14ac:dyDescent="0.3">
      <c r="A387" s="3">
        <v>44947</v>
      </c>
      <c r="B387" s="4">
        <f t="shared" ref="B387:B450" si="18">DAY(A387)</f>
        <v>21</v>
      </c>
      <c r="C387">
        <f t="shared" ref="C387:C450" si="19">MONTH(A387)</f>
        <v>1</v>
      </c>
      <c r="D387">
        <f t="shared" ref="D387:D450" si="20">YEAR(A387)</f>
        <v>2023</v>
      </c>
      <c r="E387">
        <v>78444</v>
      </c>
      <c r="F387">
        <v>68496</v>
      </c>
      <c r="G387" s="2">
        <v>87.318341746978732</v>
      </c>
    </row>
    <row r="388" spans="1:7" x14ac:dyDescent="0.3">
      <c r="A388" s="3">
        <v>44948</v>
      </c>
      <c r="B388" s="4">
        <f t="shared" si="18"/>
        <v>22</v>
      </c>
      <c r="C388">
        <f t="shared" si="19"/>
        <v>1</v>
      </c>
      <c r="D388">
        <f t="shared" si="20"/>
        <v>2023</v>
      </c>
      <c r="E388">
        <v>77683</v>
      </c>
      <c r="F388">
        <v>69307</v>
      </c>
      <c r="G388" s="2">
        <v>89.217718162274878</v>
      </c>
    </row>
    <row r="389" spans="1:7" x14ac:dyDescent="0.3">
      <c r="A389" s="3">
        <v>44949</v>
      </c>
      <c r="B389" s="4">
        <f t="shared" si="18"/>
        <v>23</v>
      </c>
      <c r="C389">
        <f t="shared" si="19"/>
        <v>1</v>
      </c>
      <c r="D389">
        <f t="shared" si="20"/>
        <v>2023</v>
      </c>
      <c r="E389">
        <v>72575</v>
      </c>
      <c r="F389">
        <v>66779</v>
      </c>
      <c r="G389" s="2">
        <v>92.013778849466064</v>
      </c>
    </row>
    <row r="390" spans="1:7" x14ac:dyDescent="0.3">
      <c r="A390" s="3">
        <v>44950</v>
      </c>
      <c r="B390" s="4">
        <f t="shared" si="18"/>
        <v>24</v>
      </c>
      <c r="C390">
        <f t="shared" si="19"/>
        <v>1</v>
      </c>
      <c r="D390">
        <f t="shared" si="20"/>
        <v>2023</v>
      </c>
      <c r="E390">
        <v>72341</v>
      </c>
      <c r="F390">
        <v>69201</v>
      </c>
      <c r="G390" s="2">
        <v>95.659446233809319</v>
      </c>
    </row>
    <row r="391" spans="1:7" x14ac:dyDescent="0.3">
      <c r="A391" s="3">
        <v>44951</v>
      </c>
      <c r="B391" s="4">
        <f t="shared" si="18"/>
        <v>25</v>
      </c>
      <c r="C391">
        <f t="shared" si="19"/>
        <v>1</v>
      </c>
      <c r="D391">
        <f t="shared" si="20"/>
        <v>2023</v>
      </c>
      <c r="E391">
        <v>74365</v>
      </c>
      <c r="F391">
        <v>69493</v>
      </c>
      <c r="G391" s="2">
        <v>93.448530894910249</v>
      </c>
    </row>
    <row r="392" spans="1:7" x14ac:dyDescent="0.3">
      <c r="A392" s="3">
        <v>44952</v>
      </c>
      <c r="B392" s="4">
        <f t="shared" si="18"/>
        <v>26</v>
      </c>
      <c r="C392">
        <f t="shared" si="19"/>
        <v>1</v>
      </c>
      <c r="D392">
        <f t="shared" si="20"/>
        <v>2023</v>
      </c>
      <c r="E392">
        <v>79019</v>
      </c>
      <c r="F392">
        <v>69835</v>
      </c>
      <c r="G392" s="2">
        <v>88.377478834204439</v>
      </c>
    </row>
    <row r="393" spans="1:7" x14ac:dyDescent="0.3">
      <c r="A393" s="3">
        <v>44953</v>
      </c>
      <c r="B393" s="4">
        <f t="shared" si="18"/>
        <v>27</v>
      </c>
      <c r="C393">
        <f t="shared" si="19"/>
        <v>1</v>
      </c>
      <c r="D393">
        <f t="shared" si="20"/>
        <v>2023</v>
      </c>
      <c r="E393">
        <v>74996</v>
      </c>
      <c r="F393">
        <v>65626</v>
      </c>
      <c r="G393" s="2">
        <v>87.506000320017066</v>
      </c>
    </row>
    <row r="394" spans="1:7" x14ac:dyDescent="0.3">
      <c r="A394" s="3">
        <v>44954</v>
      </c>
      <c r="B394" s="4">
        <f t="shared" si="18"/>
        <v>28</v>
      </c>
      <c r="C394">
        <f t="shared" si="19"/>
        <v>1</v>
      </c>
      <c r="D394">
        <f t="shared" si="20"/>
        <v>2023</v>
      </c>
      <c r="E394">
        <v>76599</v>
      </c>
      <c r="F394">
        <v>69306</v>
      </c>
      <c r="G394" s="2">
        <v>90.478987976344342</v>
      </c>
    </row>
    <row r="395" spans="1:7" x14ac:dyDescent="0.3">
      <c r="A395" s="3">
        <v>44955</v>
      </c>
      <c r="B395" s="4">
        <f t="shared" si="18"/>
        <v>29</v>
      </c>
      <c r="C395">
        <f t="shared" si="19"/>
        <v>1</v>
      </c>
      <c r="D395">
        <f t="shared" si="20"/>
        <v>2023</v>
      </c>
      <c r="E395">
        <v>72540</v>
      </c>
      <c r="F395">
        <v>67432</v>
      </c>
      <c r="G395" s="2">
        <v>92.958367797077486</v>
      </c>
    </row>
    <row r="396" spans="1:7" x14ac:dyDescent="0.3">
      <c r="A396" s="3">
        <v>44956</v>
      </c>
      <c r="B396" s="4">
        <f t="shared" si="18"/>
        <v>30</v>
      </c>
      <c r="C396">
        <f t="shared" si="19"/>
        <v>1</v>
      </c>
      <c r="D396">
        <f t="shared" si="20"/>
        <v>2023</v>
      </c>
      <c r="E396">
        <v>74411</v>
      </c>
      <c r="F396">
        <v>66108</v>
      </c>
      <c r="G396" s="2">
        <v>88.841703511577592</v>
      </c>
    </row>
    <row r="397" spans="1:7" x14ac:dyDescent="0.3">
      <c r="A397" s="3">
        <v>44957</v>
      </c>
      <c r="B397" s="4">
        <f t="shared" si="18"/>
        <v>31</v>
      </c>
      <c r="C397">
        <f t="shared" si="19"/>
        <v>1</v>
      </c>
      <c r="D397">
        <f t="shared" si="20"/>
        <v>2023</v>
      </c>
      <c r="E397">
        <v>72510</v>
      </c>
      <c r="F397">
        <v>66407</v>
      </c>
      <c r="G397" s="2">
        <v>91.583229899324238</v>
      </c>
    </row>
    <row r="398" spans="1:7" x14ac:dyDescent="0.3">
      <c r="A398" s="3">
        <v>44958</v>
      </c>
      <c r="B398" s="4">
        <f t="shared" si="18"/>
        <v>1</v>
      </c>
      <c r="C398">
        <f t="shared" si="19"/>
        <v>2</v>
      </c>
      <c r="D398">
        <f t="shared" si="20"/>
        <v>2023</v>
      </c>
      <c r="E398">
        <v>79539</v>
      </c>
      <c r="F398">
        <v>66440</v>
      </c>
      <c r="G398" s="2">
        <v>83.531349400922821</v>
      </c>
    </row>
    <row r="399" spans="1:7" x14ac:dyDescent="0.3">
      <c r="A399" s="3">
        <v>44959</v>
      </c>
      <c r="B399" s="4">
        <f t="shared" si="18"/>
        <v>2</v>
      </c>
      <c r="C399">
        <f t="shared" si="19"/>
        <v>2</v>
      </c>
      <c r="D399">
        <f t="shared" si="20"/>
        <v>2023</v>
      </c>
      <c r="E399">
        <v>73412</v>
      </c>
      <c r="F399">
        <v>67776</v>
      </c>
      <c r="G399" s="2">
        <v>92.322781016727504</v>
      </c>
    </row>
    <row r="400" spans="1:7" x14ac:dyDescent="0.3">
      <c r="A400" s="3">
        <v>44960</v>
      </c>
      <c r="B400" s="4">
        <f t="shared" si="18"/>
        <v>3</v>
      </c>
      <c r="C400">
        <f t="shared" si="19"/>
        <v>2</v>
      </c>
      <c r="D400">
        <f t="shared" si="20"/>
        <v>2023</v>
      </c>
      <c r="E400">
        <v>77054</v>
      </c>
      <c r="F400">
        <v>69709</v>
      </c>
      <c r="G400" s="2">
        <v>90.467723933864562</v>
      </c>
    </row>
    <row r="401" spans="1:7" x14ac:dyDescent="0.3">
      <c r="A401" s="3">
        <v>44961</v>
      </c>
      <c r="B401" s="4">
        <f t="shared" si="18"/>
        <v>4</v>
      </c>
      <c r="C401">
        <f t="shared" si="19"/>
        <v>2</v>
      </c>
      <c r="D401">
        <f t="shared" si="20"/>
        <v>2023</v>
      </c>
      <c r="E401">
        <v>79995</v>
      </c>
      <c r="F401">
        <v>69116</v>
      </c>
      <c r="G401" s="2">
        <v>86.400400025001574</v>
      </c>
    </row>
    <row r="402" spans="1:7" x14ac:dyDescent="0.3">
      <c r="A402" s="3">
        <v>44962</v>
      </c>
      <c r="B402" s="4">
        <f t="shared" si="18"/>
        <v>5</v>
      </c>
      <c r="C402">
        <f t="shared" si="19"/>
        <v>2</v>
      </c>
      <c r="D402">
        <f t="shared" si="20"/>
        <v>2023</v>
      </c>
      <c r="E402">
        <v>75741</v>
      </c>
      <c r="F402">
        <v>68245</v>
      </c>
      <c r="G402" s="2">
        <v>90.103114561466043</v>
      </c>
    </row>
    <row r="403" spans="1:7" x14ac:dyDescent="0.3">
      <c r="A403" s="3">
        <v>44963</v>
      </c>
      <c r="B403" s="4">
        <f t="shared" si="18"/>
        <v>6</v>
      </c>
      <c r="C403">
        <f t="shared" si="19"/>
        <v>2</v>
      </c>
      <c r="D403">
        <f t="shared" si="20"/>
        <v>2023</v>
      </c>
      <c r="E403">
        <v>71706</v>
      </c>
      <c r="F403">
        <v>67958</v>
      </c>
      <c r="G403" s="2">
        <v>94.773101274649264</v>
      </c>
    </row>
    <row r="404" spans="1:7" x14ac:dyDescent="0.3">
      <c r="A404" s="3">
        <v>44964</v>
      </c>
      <c r="B404" s="4">
        <f t="shared" si="18"/>
        <v>7</v>
      </c>
      <c r="C404">
        <f t="shared" si="19"/>
        <v>2</v>
      </c>
      <c r="D404">
        <f t="shared" si="20"/>
        <v>2023</v>
      </c>
      <c r="E404">
        <v>77985</v>
      </c>
      <c r="F404">
        <v>69483</v>
      </c>
      <c r="G404" s="2">
        <v>89.097903442969809</v>
      </c>
    </row>
    <row r="405" spans="1:7" x14ac:dyDescent="0.3">
      <c r="A405" s="3">
        <v>44965</v>
      </c>
      <c r="B405" s="4">
        <f t="shared" si="18"/>
        <v>8</v>
      </c>
      <c r="C405">
        <f t="shared" si="19"/>
        <v>2</v>
      </c>
      <c r="D405">
        <f t="shared" si="20"/>
        <v>2023</v>
      </c>
      <c r="E405">
        <v>77703</v>
      </c>
      <c r="F405">
        <v>69542</v>
      </c>
      <c r="G405" s="2">
        <v>89.497188010758904</v>
      </c>
    </row>
    <row r="406" spans="1:7" x14ac:dyDescent="0.3">
      <c r="A406" s="3">
        <v>44966</v>
      </c>
      <c r="B406" s="4">
        <f t="shared" si="18"/>
        <v>9</v>
      </c>
      <c r="C406">
        <f t="shared" si="19"/>
        <v>2</v>
      </c>
      <c r="D406">
        <f t="shared" si="20"/>
        <v>2023</v>
      </c>
      <c r="E406">
        <v>76888</v>
      </c>
      <c r="F406">
        <v>66602</v>
      </c>
      <c r="G406" s="2">
        <v>86.622099677452923</v>
      </c>
    </row>
    <row r="407" spans="1:7" x14ac:dyDescent="0.3">
      <c r="A407" s="3">
        <v>44967</v>
      </c>
      <c r="B407" s="4">
        <f t="shared" si="18"/>
        <v>10</v>
      </c>
      <c r="C407">
        <f t="shared" si="19"/>
        <v>2</v>
      </c>
      <c r="D407">
        <f t="shared" si="20"/>
        <v>2023</v>
      </c>
      <c r="E407">
        <v>78219</v>
      </c>
      <c r="F407">
        <v>67503</v>
      </c>
      <c r="G407" s="2">
        <v>86.300003835385269</v>
      </c>
    </row>
    <row r="408" spans="1:7" x14ac:dyDescent="0.3">
      <c r="A408" s="3">
        <v>44968</v>
      </c>
      <c r="B408" s="4">
        <f t="shared" si="18"/>
        <v>11</v>
      </c>
      <c r="C408">
        <f t="shared" si="19"/>
        <v>2</v>
      </c>
      <c r="D408">
        <f t="shared" si="20"/>
        <v>2023</v>
      </c>
      <c r="E408">
        <v>75522</v>
      </c>
      <c r="F408">
        <v>66368</v>
      </c>
      <c r="G408" s="2">
        <v>87.879028627419814</v>
      </c>
    </row>
    <row r="409" spans="1:7" x14ac:dyDescent="0.3">
      <c r="A409" s="3">
        <v>44969</v>
      </c>
      <c r="B409" s="4">
        <f t="shared" si="18"/>
        <v>12</v>
      </c>
      <c r="C409">
        <f t="shared" si="19"/>
        <v>2</v>
      </c>
      <c r="D409">
        <f t="shared" si="20"/>
        <v>2023</v>
      </c>
      <c r="E409">
        <v>76382</v>
      </c>
      <c r="F409">
        <v>67233</v>
      </c>
      <c r="G409" s="2">
        <v>88.022047079154774</v>
      </c>
    </row>
    <row r="410" spans="1:7" x14ac:dyDescent="0.3">
      <c r="A410" s="3">
        <v>44970</v>
      </c>
      <c r="B410" s="4">
        <f t="shared" si="18"/>
        <v>13</v>
      </c>
      <c r="C410">
        <f t="shared" si="19"/>
        <v>2</v>
      </c>
      <c r="D410">
        <f t="shared" si="20"/>
        <v>2023</v>
      </c>
      <c r="E410">
        <v>74916</v>
      </c>
      <c r="F410">
        <v>65737</v>
      </c>
      <c r="G410" s="2">
        <v>87.747610657269476</v>
      </c>
    </row>
    <row r="411" spans="1:7" x14ac:dyDescent="0.3">
      <c r="A411" s="3">
        <v>44971</v>
      </c>
      <c r="B411" s="4">
        <f t="shared" si="18"/>
        <v>14</v>
      </c>
      <c r="C411">
        <f t="shared" si="19"/>
        <v>2</v>
      </c>
      <c r="D411">
        <f t="shared" si="20"/>
        <v>2023</v>
      </c>
      <c r="E411">
        <v>73892</v>
      </c>
      <c r="F411">
        <v>69410</v>
      </c>
      <c r="G411" s="2">
        <v>93.934390732420297</v>
      </c>
    </row>
    <row r="412" spans="1:7" x14ac:dyDescent="0.3">
      <c r="A412" s="3">
        <v>44972</v>
      </c>
      <c r="B412" s="4">
        <f t="shared" si="18"/>
        <v>15</v>
      </c>
      <c r="C412">
        <f t="shared" si="19"/>
        <v>2</v>
      </c>
      <c r="D412">
        <f t="shared" si="20"/>
        <v>2023</v>
      </c>
      <c r="E412">
        <v>75945</v>
      </c>
      <c r="F412">
        <v>69777</v>
      </c>
      <c r="G412" s="2">
        <v>91.878333004147734</v>
      </c>
    </row>
    <row r="413" spans="1:7" x14ac:dyDescent="0.3">
      <c r="A413" s="3">
        <v>44973</v>
      </c>
      <c r="B413" s="4">
        <f t="shared" si="18"/>
        <v>16</v>
      </c>
      <c r="C413">
        <f t="shared" si="19"/>
        <v>2</v>
      </c>
      <c r="D413">
        <f t="shared" si="20"/>
        <v>2023</v>
      </c>
      <c r="E413">
        <v>70903</v>
      </c>
      <c r="F413">
        <v>65491</v>
      </c>
      <c r="G413" s="2">
        <v>92.367036655712724</v>
      </c>
    </row>
    <row r="414" spans="1:7" x14ac:dyDescent="0.3">
      <c r="A414" s="3">
        <v>44974</v>
      </c>
      <c r="B414" s="4">
        <f t="shared" si="18"/>
        <v>17</v>
      </c>
      <c r="C414">
        <f t="shared" si="19"/>
        <v>2</v>
      </c>
      <c r="D414">
        <f t="shared" si="20"/>
        <v>2023</v>
      </c>
      <c r="E414">
        <v>70021</v>
      </c>
      <c r="F414">
        <v>68024</v>
      </c>
      <c r="G414" s="2">
        <v>97.147998457605581</v>
      </c>
    </row>
    <row r="415" spans="1:7" x14ac:dyDescent="0.3">
      <c r="A415" s="3">
        <v>44975</v>
      </c>
      <c r="B415" s="4">
        <f t="shared" si="18"/>
        <v>18</v>
      </c>
      <c r="C415">
        <f t="shared" si="19"/>
        <v>2</v>
      </c>
      <c r="D415">
        <f t="shared" si="20"/>
        <v>2023</v>
      </c>
      <c r="E415">
        <v>79807</v>
      </c>
      <c r="F415">
        <v>65777</v>
      </c>
      <c r="G415" s="2">
        <v>82.420088463417997</v>
      </c>
    </row>
    <row r="416" spans="1:7" x14ac:dyDescent="0.3">
      <c r="A416" s="3">
        <v>44976</v>
      </c>
      <c r="B416" s="4">
        <f t="shared" si="18"/>
        <v>19</v>
      </c>
      <c r="C416">
        <f t="shared" si="19"/>
        <v>2</v>
      </c>
      <c r="D416">
        <f t="shared" si="20"/>
        <v>2023</v>
      </c>
      <c r="E416">
        <v>73696</v>
      </c>
      <c r="F416">
        <v>67710</v>
      </c>
      <c r="G416" s="2">
        <v>91.877442466348242</v>
      </c>
    </row>
    <row r="417" spans="1:7" x14ac:dyDescent="0.3">
      <c r="A417" s="3">
        <v>44977</v>
      </c>
      <c r="B417" s="4">
        <f t="shared" si="18"/>
        <v>20</v>
      </c>
      <c r="C417">
        <f t="shared" si="19"/>
        <v>2</v>
      </c>
      <c r="D417">
        <f t="shared" si="20"/>
        <v>2023</v>
      </c>
      <c r="E417">
        <v>75161</v>
      </c>
      <c r="F417">
        <v>67698</v>
      </c>
      <c r="G417" s="2">
        <v>90.070648341560116</v>
      </c>
    </row>
    <row r="418" spans="1:7" x14ac:dyDescent="0.3">
      <c r="A418" s="3">
        <v>44978</v>
      </c>
      <c r="B418" s="4">
        <f t="shared" si="18"/>
        <v>21</v>
      </c>
      <c r="C418">
        <f t="shared" si="19"/>
        <v>2</v>
      </c>
      <c r="D418">
        <f t="shared" si="20"/>
        <v>2023</v>
      </c>
      <c r="E418">
        <v>73446</v>
      </c>
      <c r="F418">
        <v>66489</v>
      </c>
      <c r="G418" s="2">
        <v>90.5277346622008</v>
      </c>
    </row>
    <row r="419" spans="1:7" x14ac:dyDescent="0.3">
      <c r="A419" s="3">
        <v>44979</v>
      </c>
      <c r="B419" s="4">
        <f t="shared" si="18"/>
        <v>22</v>
      </c>
      <c r="C419">
        <f t="shared" si="19"/>
        <v>2</v>
      </c>
      <c r="D419">
        <f t="shared" si="20"/>
        <v>2023</v>
      </c>
      <c r="E419">
        <v>79963</v>
      </c>
      <c r="F419">
        <v>68786</v>
      </c>
      <c r="G419" s="2">
        <v>86.022285306954473</v>
      </c>
    </row>
    <row r="420" spans="1:7" x14ac:dyDescent="0.3">
      <c r="A420" s="3">
        <v>44980</v>
      </c>
      <c r="B420" s="4">
        <f t="shared" si="18"/>
        <v>23</v>
      </c>
      <c r="C420">
        <f t="shared" si="19"/>
        <v>2</v>
      </c>
      <c r="D420">
        <f t="shared" si="20"/>
        <v>2023</v>
      </c>
      <c r="E420">
        <v>77513</v>
      </c>
      <c r="F420">
        <v>66112</v>
      </c>
      <c r="G420" s="2">
        <v>85.291499490408057</v>
      </c>
    </row>
    <row r="421" spans="1:7" x14ac:dyDescent="0.3">
      <c r="A421" s="3">
        <v>44981</v>
      </c>
      <c r="B421" s="4">
        <f t="shared" si="18"/>
        <v>24</v>
      </c>
      <c r="C421">
        <f t="shared" si="19"/>
        <v>2</v>
      </c>
      <c r="D421">
        <f t="shared" si="20"/>
        <v>2023</v>
      </c>
      <c r="E421">
        <v>71996</v>
      </c>
      <c r="F421">
        <v>65649</v>
      </c>
      <c r="G421" s="2">
        <v>91.184232457358732</v>
      </c>
    </row>
    <row r="422" spans="1:7" x14ac:dyDescent="0.3">
      <c r="A422" s="3">
        <v>44982</v>
      </c>
      <c r="B422" s="4">
        <f t="shared" si="18"/>
        <v>25</v>
      </c>
      <c r="C422">
        <f t="shared" si="19"/>
        <v>2</v>
      </c>
      <c r="D422">
        <f t="shared" si="20"/>
        <v>2023</v>
      </c>
      <c r="E422">
        <v>73636</v>
      </c>
      <c r="F422">
        <v>68693</v>
      </c>
      <c r="G422" s="2">
        <v>93.287250801238514</v>
      </c>
    </row>
    <row r="423" spans="1:7" x14ac:dyDescent="0.3">
      <c r="A423" s="3">
        <v>44983</v>
      </c>
      <c r="B423" s="4">
        <f t="shared" si="18"/>
        <v>26</v>
      </c>
      <c r="C423">
        <f t="shared" si="19"/>
        <v>2</v>
      </c>
      <c r="D423">
        <f t="shared" si="20"/>
        <v>2023</v>
      </c>
      <c r="E423">
        <v>72671</v>
      </c>
      <c r="F423">
        <v>69755</v>
      </c>
      <c r="G423" s="2">
        <v>95.987395247072428</v>
      </c>
    </row>
    <row r="424" spans="1:7" x14ac:dyDescent="0.3">
      <c r="A424" s="3">
        <v>44984</v>
      </c>
      <c r="B424" s="4">
        <f t="shared" si="18"/>
        <v>27</v>
      </c>
      <c r="C424">
        <f t="shared" si="19"/>
        <v>2</v>
      </c>
      <c r="D424">
        <f t="shared" si="20"/>
        <v>2023</v>
      </c>
      <c r="E424">
        <v>77062</v>
      </c>
      <c r="F424">
        <v>69314</v>
      </c>
      <c r="G424" s="2">
        <v>89.945757961122212</v>
      </c>
    </row>
    <row r="425" spans="1:7" x14ac:dyDescent="0.3">
      <c r="A425" s="3">
        <v>44985</v>
      </c>
      <c r="B425" s="4">
        <f t="shared" si="18"/>
        <v>28</v>
      </c>
      <c r="C425">
        <f t="shared" si="19"/>
        <v>2</v>
      </c>
      <c r="D425">
        <f t="shared" si="20"/>
        <v>2023</v>
      </c>
      <c r="E425">
        <v>73559</v>
      </c>
      <c r="F425">
        <v>65827</v>
      </c>
      <c r="G425" s="2">
        <v>89.488709743199337</v>
      </c>
    </row>
    <row r="426" spans="1:7" x14ac:dyDescent="0.3">
      <c r="A426" s="3">
        <v>44986</v>
      </c>
      <c r="B426" s="4">
        <f t="shared" si="18"/>
        <v>1</v>
      </c>
      <c r="C426">
        <f t="shared" si="19"/>
        <v>3</v>
      </c>
      <c r="D426">
        <f t="shared" si="20"/>
        <v>2023</v>
      </c>
      <c r="E426">
        <v>72991</v>
      </c>
      <c r="F426">
        <v>68230</v>
      </c>
      <c r="G426" s="2">
        <v>93.477278020577884</v>
      </c>
    </row>
    <row r="427" spans="1:7" x14ac:dyDescent="0.3">
      <c r="A427" s="3">
        <v>44987</v>
      </c>
      <c r="B427" s="4">
        <f t="shared" si="18"/>
        <v>2</v>
      </c>
      <c r="C427">
        <f t="shared" si="19"/>
        <v>3</v>
      </c>
      <c r="D427">
        <f t="shared" si="20"/>
        <v>2023</v>
      </c>
      <c r="E427">
        <v>77130</v>
      </c>
      <c r="F427">
        <v>67980</v>
      </c>
      <c r="G427" s="2">
        <v>88.136911707506798</v>
      </c>
    </row>
    <row r="428" spans="1:7" x14ac:dyDescent="0.3">
      <c r="A428" s="3">
        <v>44988</v>
      </c>
      <c r="B428" s="4">
        <f t="shared" si="18"/>
        <v>3</v>
      </c>
      <c r="C428">
        <f t="shared" si="19"/>
        <v>3</v>
      </c>
      <c r="D428">
        <f t="shared" si="20"/>
        <v>2023</v>
      </c>
      <c r="E428">
        <v>74016</v>
      </c>
      <c r="F428">
        <v>69266</v>
      </c>
      <c r="G428" s="2">
        <v>93.582468655425856</v>
      </c>
    </row>
    <row r="429" spans="1:7" x14ac:dyDescent="0.3">
      <c r="A429" s="3">
        <v>44989</v>
      </c>
      <c r="B429" s="4">
        <f t="shared" si="18"/>
        <v>4</v>
      </c>
      <c r="C429">
        <f t="shared" si="19"/>
        <v>3</v>
      </c>
      <c r="D429">
        <f t="shared" si="20"/>
        <v>2023</v>
      </c>
      <c r="E429">
        <v>73934</v>
      </c>
      <c r="F429">
        <v>66647</v>
      </c>
      <c r="G429" s="2">
        <v>90.143912137852681</v>
      </c>
    </row>
    <row r="430" spans="1:7" x14ac:dyDescent="0.3">
      <c r="A430" s="3">
        <v>44990</v>
      </c>
      <c r="B430" s="4">
        <f t="shared" si="18"/>
        <v>5</v>
      </c>
      <c r="C430">
        <f t="shared" si="19"/>
        <v>3</v>
      </c>
      <c r="D430">
        <f t="shared" si="20"/>
        <v>2023</v>
      </c>
      <c r="E430">
        <v>77061</v>
      </c>
      <c r="F430">
        <v>68565</v>
      </c>
      <c r="G430" s="2">
        <v>88.974967882586526</v>
      </c>
    </row>
    <row r="431" spans="1:7" x14ac:dyDescent="0.3">
      <c r="A431" s="3">
        <v>44991</v>
      </c>
      <c r="B431" s="4">
        <f t="shared" si="18"/>
        <v>6</v>
      </c>
      <c r="C431">
        <f t="shared" si="19"/>
        <v>3</v>
      </c>
      <c r="D431">
        <f t="shared" si="20"/>
        <v>2023</v>
      </c>
      <c r="E431">
        <v>75955</v>
      </c>
      <c r="F431">
        <v>66321</v>
      </c>
      <c r="G431" s="2">
        <v>87.316174050424593</v>
      </c>
    </row>
    <row r="432" spans="1:7" x14ac:dyDescent="0.3">
      <c r="A432" s="3">
        <v>44992</v>
      </c>
      <c r="B432" s="4">
        <f t="shared" si="18"/>
        <v>7</v>
      </c>
      <c r="C432">
        <f t="shared" si="19"/>
        <v>3</v>
      </c>
      <c r="D432">
        <f t="shared" si="20"/>
        <v>2023</v>
      </c>
      <c r="E432">
        <v>71413</v>
      </c>
      <c r="F432">
        <v>66675</v>
      </c>
      <c r="G432" s="2">
        <v>93.365353647095063</v>
      </c>
    </row>
    <row r="433" spans="1:7" x14ac:dyDescent="0.3">
      <c r="A433" s="3">
        <v>44993</v>
      </c>
      <c r="B433" s="4">
        <f t="shared" si="18"/>
        <v>8</v>
      </c>
      <c r="C433">
        <f t="shared" si="19"/>
        <v>3</v>
      </c>
      <c r="D433">
        <f t="shared" si="20"/>
        <v>2023</v>
      </c>
      <c r="E433">
        <v>73258</v>
      </c>
      <c r="F433">
        <v>68267</v>
      </c>
      <c r="G433" s="2">
        <v>93.187092194709109</v>
      </c>
    </row>
    <row r="434" spans="1:7" x14ac:dyDescent="0.3">
      <c r="A434" s="3">
        <v>44994</v>
      </c>
      <c r="B434" s="4">
        <f t="shared" si="18"/>
        <v>9</v>
      </c>
      <c r="C434">
        <f t="shared" si="19"/>
        <v>3</v>
      </c>
      <c r="D434">
        <f t="shared" si="20"/>
        <v>2023</v>
      </c>
      <c r="E434">
        <v>79877</v>
      </c>
      <c r="F434">
        <v>69936</v>
      </c>
      <c r="G434" s="2">
        <v>87.554615220902136</v>
      </c>
    </row>
    <row r="435" spans="1:7" x14ac:dyDescent="0.3">
      <c r="A435" s="3">
        <v>44995</v>
      </c>
      <c r="B435" s="4">
        <f t="shared" si="18"/>
        <v>10</v>
      </c>
      <c r="C435">
        <f t="shared" si="19"/>
        <v>3</v>
      </c>
      <c r="D435">
        <f t="shared" si="20"/>
        <v>2023</v>
      </c>
      <c r="E435">
        <v>72676</v>
      </c>
      <c r="F435">
        <v>66036</v>
      </c>
      <c r="G435" s="2">
        <v>90.86355880896032</v>
      </c>
    </row>
    <row r="436" spans="1:7" x14ac:dyDescent="0.3">
      <c r="A436" s="3">
        <v>44996</v>
      </c>
      <c r="B436" s="4">
        <f t="shared" si="18"/>
        <v>11</v>
      </c>
      <c r="C436">
        <f t="shared" si="19"/>
        <v>3</v>
      </c>
      <c r="D436">
        <f t="shared" si="20"/>
        <v>2023</v>
      </c>
      <c r="E436">
        <v>70080</v>
      </c>
      <c r="F436">
        <v>67101</v>
      </c>
      <c r="G436" s="2">
        <v>95.749143835616437</v>
      </c>
    </row>
    <row r="437" spans="1:7" x14ac:dyDescent="0.3">
      <c r="A437" s="3">
        <v>44997</v>
      </c>
      <c r="B437" s="4">
        <f t="shared" si="18"/>
        <v>12</v>
      </c>
      <c r="C437">
        <f t="shared" si="19"/>
        <v>3</v>
      </c>
      <c r="D437">
        <f t="shared" si="20"/>
        <v>2023</v>
      </c>
      <c r="E437">
        <v>79924</v>
      </c>
      <c r="F437">
        <v>66054</v>
      </c>
      <c r="G437" s="2">
        <v>82.646013713027372</v>
      </c>
    </row>
    <row r="438" spans="1:7" x14ac:dyDescent="0.3">
      <c r="A438" s="3">
        <v>44998</v>
      </c>
      <c r="B438" s="4">
        <f t="shared" si="18"/>
        <v>13</v>
      </c>
      <c r="C438">
        <f t="shared" si="19"/>
        <v>3</v>
      </c>
      <c r="D438">
        <f t="shared" si="20"/>
        <v>2023</v>
      </c>
      <c r="E438">
        <v>74885</v>
      </c>
      <c r="F438">
        <v>65480</v>
      </c>
      <c r="G438" s="2">
        <v>87.440742471790074</v>
      </c>
    </row>
    <row r="439" spans="1:7" x14ac:dyDescent="0.3">
      <c r="A439" s="3">
        <v>44999</v>
      </c>
      <c r="B439" s="4">
        <f t="shared" si="18"/>
        <v>14</v>
      </c>
      <c r="C439">
        <f t="shared" si="19"/>
        <v>3</v>
      </c>
      <c r="D439">
        <f t="shared" si="20"/>
        <v>2023</v>
      </c>
      <c r="E439">
        <v>73992</v>
      </c>
      <c r="F439">
        <v>66275</v>
      </c>
      <c r="G439" s="2">
        <v>89.570494107471077</v>
      </c>
    </row>
    <row r="440" spans="1:7" x14ac:dyDescent="0.3">
      <c r="A440" s="3">
        <v>45000</v>
      </c>
      <c r="B440" s="4">
        <f t="shared" si="18"/>
        <v>15</v>
      </c>
      <c r="C440">
        <f t="shared" si="19"/>
        <v>3</v>
      </c>
      <c r="D440">
        <f t="shared" si="20"/>
        <v>2023</v>
      </c>
      <c r="E440">
        <v>70366</v>
      </c>
      <c r="F440">
        <v>65475</v>
      </c>
      <c r="G440" s="2">
        <v>93.049199897677852</v>
      </c>
    </row>
    <row r="441" spans="1:7" x14ac:dyDescent="0.3">
      <c r="A441" s="3">
        <v>45001</v>
      </c>
      <c r="B441" s="4">
        <f t="shared" si="18"/>
        <v>16</v>
      </c>
      <c r="C441">
        <f t="shared" si="19"/>
        <v>3</v>
      </c>
      <c r="D441">
        <f t="shared" si="20"/>
        <v>2023</v>
      </c>
      <c r="E441">
        <v>77483</v>
      </c>
      <c r="F441">
        <v>68793</v>
      </c>
      <c r="G441" s="2">
        <v>88.78463662997045</v>
      </c>
    </row>
    <row r="442" spans="1:7" x14ac:dyDescent="0.3">
      <c r="A442" s="3">
        <v>45002</v>
      </c>
      <c r="B442" s="4">
        <f t="shared" si="18"/>
        <v>17</v>
      </c>
      <c r="C442">
        <f t="shared" si="19"/>
        <v>3</v>
      </c>
      <c r="D442">
        <f t="shared" si="20"/>
        <v>2023</v>
      </c>
      <c r="E442">
        <v>79451</v>
      </c>
      <c r="F442">
        <v>68119</v>
      </c>
      <c r="G442" s="2">
        <v>85.737120992813175</v>
      </c>
    </row>
    <row r="443" spans="1:7" x14ac:dyDescent="0.3">
      <c r="A443" s="3">
        <v>45003</v>
      </c>
      <c r="B443" s="4">
        <f t="shared" si="18"/>
        <v>18</v>
      </c>
      <c r="C443">
        <f t="shared" si="19"/>
        <v>3</v>
      </c>
      <c r="D443">
        <f t="shared" si="20"/>
        <v>2023</v>
      </c>
      <c r="E443">
        <v>71586</v>
      </c>
      <c r="F443">
        <v>69172</v>
      </c>
      <c r="G443" s="2">
        <v>96.627832257704014</v>
      </c>
    </row>
    <row r="444" spans="1:7" x14ac:dyDescent="0.3">
      <c r="A444" s="3">
        <v>45004</v>
      </c>
      <c r="B444" s="4">
        <f t="shared" si="18"/>
        <v>19</v>
      </c>
      <c r="C444">
        <f t="shared" si="19"/>
        <v>3</v>
      </c>
      <c r="D444">
        <f t="shared" si="20"/>
        <v>2023</v>
      </c>
      <c r="E444">
        <v>79160</v>
      </c>
      <c r="F444">
        <v>68586</v>
      </c>
      <c r="G444" s="2">
        <v>86.642243557352188</v>
      </c>
    </row>
    <row r="445" spans="1:7" x14ac:dyDescent="0.3">
      <c r="A445" s="3">
        <v>45005</v>
      </c>
      <c r="B445" s="4">
        <f t="shared" si="18"/>
        <v>20</v>
      </c>
      <c r="C445">
        <f t="shared" si="19"/>
        <v>3</v>
      </c>
      <c r="D445">
        <f t="shared" si="20"/>
        <v>2023</v>
      </c>
      <c r="E445">
        <v>71090</v>
      </c>
      <c r="F445">
        <v>67800</v>
      </c>
      <c r="G445" s="2">
        <v>95.372063581375727</v>
      </c>
    </row>
    <row r="446" spans="1:7" x14ac:dyDescent="0.3">
      <c r="A446" s="3">
        <v>45006</v>
      </c>
      <c r="B446" s="4">
        <f t="shared" si="18"/>
        <v>21</v>
      </c>
      <c r="C446">
        <f t="shared" si="19"/>
        <v>3</v>
      </c>
      <c r="D446">
        <f t="shared" si="20"/>
        <v>2023</v>
      </c>
      <c r="E446">
        <v>74195</v>
      </c>
      <c r="F446">
        <v>66052</v>
      </c>
      <c r="G446" s="2">
        <v>89.024866904777952</v>
      </c>
    </row>
    <row r="447" spans="1:7" x14ac:dyDescent="0.3">
      <c r="A447" s="3">
        <v>45007</v>
      </c>
      <c r="B447" s="4">
        <f t="shared" si="18"/>
        <v>22</v>
      </c>
      <c r="C447">
        <f t="shared" si="19"/>
        <v>3</v>
      </c>
      <c r="D447">
        <f t="shared" si="20"/>
        <v>2023</v>
      </c>
      <c r="E447">
        <v>79729</v>
      </c>
      <c r="F447">
        <v>66282</v>
      </c>
      <c r="G447" s="2">
        <v>83.134116820730213</v>
      </c>
    </row>
    <row r="448" spans="1:7" x14ac:dyDescent="0.3">
      <c r="A448" s="3">
        <v>45008</v>
      </c>
      <c r="B448" s="4">
        <f t="shared" si="18"/>
        <v>23</v>
      </c>
      <c r="C448">
        <f t="shared" si="19"/>
        <v>3</v>
      </c>
      <c r="D448">
        <f t="shared" si="20"/>
        <v>2023</v>
      </c>
      <c r="E448">
        <v>74552</v>
      </c>
      <c r="F448">
        <v>65044</v>
      </c>
      <c r="G448" s="2">
        <v>87.246485674428584</v>
      </c>
    </row>
    <row r="449" spans="1:7" x14ac:dyDescent="0.3">
      <c r="A449" s="3">
        <v>45009</v>
      </c>
      <c r="B449" s="4">
        <f t="shared" si="18"/>
        <v>24</v>
      </c>
      <c r="C449">
        <f t="shared" si="19"/>
        <v>3</v>
      </c>
      <c r="D449">
        <f t="shared" si="20"/>
        <v>2023</v>
      </c>
      <c r="E449">
        <v>78025</v>
      </c>
      <c r="F449">
        <v>65522</v>
      </c>
      <c r="G449" s="2">
        <v>83.975648830503047</v>
      </c>
    </row>
    <row r="450" spans="1:7" x14ac:dyDescent="0.3">
      <c r="A450" s="3">
        <v>45010</v>
      </c>
      <c r="B450" s="4">
        <f t="shared" si="18"/>
        <v>25</v>
      </c>
      <c r="C450">
        <f t="shared" si="19"/>
        <v>3</v>
      </c>
      <c r="D450">
        <f t="shared" si="20"/>
        <v>2023</v>
      </c>
      <c r="E450">
        <v>78048</v>
      </c>
      <c r="F450">
        <v>69897</v>
      </c>
      <c r="G450" s="2">
        <v>89.556426814268136</v>
      </c>
    </row>
    <row r="451" spans="1:7" x14ac:dyDescent="0.3">
      <c r="A451" s="3">
        <v>45011</v>
      </c>
      <c r="B451" s="4">
        <f t="shared" ref="B451:B514" si="21">DAY(A451)</f>
        <v>26</v>
      </c>
      <c r="C451">
        <f t="shared" ref="C451:C514" si="22">MONTH(A451)</f>
        <v>3</v>
      </c>
      <c r="D451">
        <f t="shared" ref="D451:D514" si="23">YEAR(A451)</f>
        <v>2023</v>
      </c>
      <c r="E451">
        <v>70423</v>
      </c>
      <c r="F451">
        <v>69989</v>
      </c>
      <c r="G451" s="2">
        <v>99.383724067421156</v>
      </c>
    </row>
    <row r="452" spans="1:7" x14ac:dyDescent="0.3">
      <c r="A452" s="3">
        <v>45012</v>
      </c>
      <c r="B452" s="4">
        <f t="shared" si="21"/>
        <v>27</v>
      </c>
      <c r="C452">
        <f t="shared" si="22"/>
        <v>3</v>
      </c>
      <c r="D452">
        <f t="shared" si="23"/>
        <v>2023</v>
      </c>
      <c r="E452">
        <v>74248</v>
      </c>
      <c r="F452">
        <v>66951</v>
      </c>
      <c r="G452" s="2">
        <v>90.172125848507704</v>
      </c>
    </row>
    <row r="453" spans="1:7" x14ac:dyDescent="0.3">
      <c r="A453" s="3">
        <v>45013</v>
      </c>
      <c r="B453" s="4">
        <f t="shared" si="21"/>
        <v>28</v>
      </c>
      <c r="C453">
        <f t="shared" si="22"/>
        <v>3</v>
      </c>
      <c r="D453">
        <f t="shared" si="23"/>
        <v>2023</v>
      </c>
      <c r="E453">
        <v>78889</v>
      </c>
      <c r="F453">
        <v>67013</v>
      </c>
      <c r="G453" s="2">
        <v>84.945936695863807</v>
      </c>
    </row>
    <row r="454" spans="1:7" x14ac:dyDescent="0.3">
      <c r="A454" s="3">
        <v>45014</v>
      </c>
      <c r="B454" s="4">
        <f t="shared" si="21"/>
        <v>29</v>
      </c>
      <c r="C454">
        <f t="shared" si="22"/>
        <v>3</v>
      </c>
      <c r="D454">
        <f t="shared" si="23"/>
        <v>2023</v>
      </c>
      <c r="E454">
        <v>77582</v>
      </c>
      <c r="F454">
        <v>69516</v>
      </c>
      <c r="G454" s="2">
        <v>89.603258487793553</v>
      </c>
    </row>
    <row r="455" spans="1:7" x14ac:dyDescent="0.3">
      <c r="A455" s="3">
        <v>45015</v>
      </c>
      <c r="B455" s="4">
        <f t="shared" si="21"/>
        <v>30</v>
      </c>
      <c r="C455">
        <f t="shared" si="22"/>
        <v>3</v>
      </c>
      <c r="D455">
        <f t="shared" si="23"/>
        <v>2023</v>
      </c>
      <c r="E455">
        <v>77339</v>
      </c>
      <c r="F455">
        <v>69797</v>
      </c>
      <c r="G455" s="2">
        <v>90.248128369903938</v>
      </c>
    </row>
    <row r="456" spans="1:7" x14ac:dyDescent="0.3">
      <c r="A456" s="3">
        <v>45016</v>
      </c>
      <c r="B456" s="4">
        <f t="shared" si="21"/>
        <v>31</v>
      </c>
      <c r="C456">
        <f t="shared" si="22"/>
        <v>3</v>
      </c>
      <c r="D456">
        <f t="shared" si="23"/>
        <v>2023</v>
      </c>
      <c r="E456">
        <v>73752</v>
      </c>
      <c r="F456">
        <v>69719</v>
      </c>
      <c r="G456" s="2">
        <v>94.531673717322917</v>
      </c>
    </row>
    <row r="457" spans="1:7" x14ac:dyDescent="0.3">
      <c r="A457" s="3">
        <v>45017</v>
      </c>
      <c r="B457" s="4">
        <f t="shared" si="21"/>
        <v>1</v>
      </c>
      <c r="C457">
        <f t="shared" si="22"/>
        <v>4</v>
      </c>
      <c r="D457">
        <f t="shared" si="23"/>
        <v>2023</v>
      </c>
      <c r="E457">
        <v>79223</v>
      </c>
      <c r="F457">
        <v>67584</v>
      </c>
      <c r="G457" s="2">
        <v>85.308559383007463</v>
      </c>
    </row>
    <row r="458" spans="1:7" x14ac:dyDescent="0.3">
      <c r="A458" s="3">
        <v>45018</v>
      </c>
      <c r="B458" s="4">
        <f t="shared" si="21"/>
        <v>2</v>
      </c>
      <c r="C458">
        <f t="shared" si="22"/>
        <v>4</v>
      </c>
      <c r="D458">
        <f t="shared" si="23"/>
        <v>2023</v>
      </c>
      <c r="E458">
        <v>77360</v>
      </c>
      <c r="F458">
        <v>67345</v>
      </c>
      <c r="G458" s="2">
        <v>87.05403309203723</v>
      </c>
    </row>
    <row r="459" spans="1:7" x14ac:dyDescent="0.3">
      <c r="A459" s="3">
        <v>45019</v>
      </c>
      <c r="B459" s="4">
        <f t="shared" si="21"/>
        <v>3</v>
      </c>
      <c r="C459">
        <f t="shared" si="22"/>
        <v>4</v>
      </c>
      <c r="D459">
        <f t="shared" si="23"/>
        <v>2023</v>
      </c>
      <c r="E459">
        <v>78962</v>
      </c>
      <c r="F459">
        <v>66081</v>
      </c>
      <c r="G459" s="2">
        <v>83.687089992654691</v>
      </c>
    </row>
    <row r="460" spans="1:7" x14ac:dyDescent="0.3">
      <c r="A460" s="3">
        <v>45020</v>
      </c>
      <c r="B460" s="4">
        <f t="shared" si="21"/>
        <v>4</v>
      </c>
      <c r="C460">
        <f t="shared" si="22"/>
        <v>4</v>
      </c>
      <c r="D460">
        <f t="shared" si="23"/>
        <v>2023</v>
      </c>
      <c r="E460">
        <v>76175</v>
      </c>
      <c r="F460">
        <v>68585</v>
      </c>
      <c r="G460" s="2">
        <v>90.036101083032491</v>
      </c>
    </row>
    <row r="461" spans="1:7" x14ac:dyDescent="0.3">
      <c r="A461" s="3">
        <v>45021</v>
      </c>
      <c r="B461" s="4">
        <f t="shared" si="21"/>
        <v>5</v>
      </c>
      <c r="C461">
        <f t="shared" si="22"/>
        <v>4</v>
      </c>
      <c r="D461">
        <f t="shared" si="23"/>
        <v>2023</v>
      </c>
      <c r="E461">
        <v>73350</v>
      </c>
      <c r="F461">
        <v>68258</v>
      </c>
      <c r="G461" s="2">
        <v>93.057941376959789</v>
      </c>
    </row>
    <row r="462" spans="1:7" x14ac:dyDescent="0.3">
      <c r="A462" s="3">
        <v>45022</v>
      </c>
      <c r="B462" s="4">
        <f t="shared" si="21"/>
        <v>6</v>
      </c>
      <c r="C462">
        <f t="shared" si="22"/>
        <v>4</v>
      </c>
      <c r="D462">
        <f t="shared" si="23"/>
        <v>2023</v>
      </c>
      <c r="E462">
        <v>72927</v>
      </c>
      <c r="F462">
        <v>66134</v>
      </c>
      <c r="G462" s="2">
        <v>90.685205753698909</v>
      </c>
    </row>
    <row r="463" spans="1:7" x14ac:dyDescent="0.3">
      <c r="A463" s="3">
        <v>45023</v>
      </c>
      <c r="B463" s="4">
        <f t="shared" si="21"/>
        <v>7</v>
      </c>
      <c r="C463">
        <f t="shared" si="22"/>
        <v>4</v>
      </c>
      <c r="D463">
        <f t="shared" si="23"/>
        <v>2023</v>
      </c>
      <c r="E463">
        <v>77494</v>
      </c>
      <c r="F463">
        <v>69769</v>
      </c>
      <c r="G463" s="2">
        <v>90.031486308617431</v>
      </c>
    </row>
    <row r="464" spans="1:7" x14ac:dyDescent="0.3">
      <c r="A464" s="3">
        <v>45024</v>
      </c>
      <c r="B464" s="4">
        <f t="shared" si="21"/>
        <v>8</v>
      </c>
      <c r="C464">
        <f t="shared" si="22"/>
        <v>4</v>
      </c>
      <c r="D464">
        <f t="shared" si="23"/>
        <v>2023</v>
      </c>
      <c r="E464">
        <v>76913</v>
      </c>
      <c r="F464">
        <v>68981</v>
      </c>
      <c r="G464" s="2">
        <v>89.687049003419446</v>
      </c>
    </row>
    <row r="465" spans="1:7" x14ac:dyDescent="0.3">
      <c r="A465" s="3">
        <v>45025</v>
      </c>
      <c r="B465" s="4">
        <f t="shared" si="21"/>
        <v>9</v>
      </c>
      <c r="C465">
        <f t="shared" si="22"/>
        <v>4</v>
      </c>
      <c r="D465">
        <f t="shared" si="23"/>
        <v>2023</v>
      </c>
      <c r="E465">
        <v>72225</v>
      </c>
      <c r="F465">
        <v>67736</v>
      </c>
      <c r="G465" s="2">
        <v>93.784700588438909</v>
      </c>
    </row>
    <row r="466" spans="1:7" x14ac:dyDescent="0.3">
      <c r="A466" s="3">
        <v>45026</v>
      </c>
      <c r="B466" s="4">
        <f t="shared" si="21"/>
        <v>10</v>
      </c>
      <c r="C466">
        <f t="shared" si="22"/>
        <v>4</v>
      </c>
      <c r="D466">
        <f t="shared" si="23"/>
        <v>2023</v>
      </c>
      <c r="E466">
        <v>76865</v>
      </c>
      <c r="F466">
        <v>67254</v>
      </c>
      <c r="G466" s="2">
        <v>87.496259676055416</v>
      </c>
    </row>
    <row r="467" spans="1:7" x14ac:dyDescent="0.3">
      <c r="A467" s="3">
        <v>45027</v>
      </c>
      <c r="B467" s="4">
        <f t="shared" si="21"/>
        <v>11</v>
      </c>
      <c r="C467">
        <f t="shared" si="22"/>
        <v>4</v>
      </c>
      <c r="D467">
        <f t="shared" si="23"/>
        <v>2023</v>
      </c>
      <c r="E467">
        <v>78224</v>
      </c>
      <c r="F467">
        <v>66426</v>
      </c>
      <c r="G467" s="2">
        <v>84.91767232562897</v>
      </c>
    </row>
    <row r="468" spans="1:7" x14ac:dyDescent="0.3">
      <c r="A468" s="3">
        <v>45028</v>
      </c>
      <c r="B468" s="4">
        <f t="shared" si="21"/>
        <v>12</v>
      </c>
      <c r="C468">
        <f t="shared" si="22"/>
        <v>4</v>
      </c>
      <c r="D468">
        <f t="shared" si="23"/>
        <v>2023</v>
      </c>
      <c r="E468">
        <v>72565</v>
      </c>
      <c r="F468">
        <v>68230</v>
      </c>
      <c r="G468" s="2">
        <v>94.026045614276853</v>
      </c>
    </row>
    <row r="469" spans="1:7" x14ac:dyDescent="0.3">
      <c r="A469" s="3">
        <v>45029</v>
      </c>
      <c r="B469" s="4">
        <f t="shared" si="21"/>
        <v>13</v>
      </c>
      <c r="C469">
        <f t="shared" si="22"/>
        <v>4</v>
      </c>
      <c r="D469">
        <f t="shared" si="23"/>
        <v>2023</v>
      </c>
      <c r="E469">
        <v>73748</v>
      </c>
      <c r="F469">
        <v>68702</v>
      </c>
      <c r="G469" s="2">
        <v>93.157780549981013</v>
      </c>
    </row>
    <row r="470" spans="1:7" x14ac:dyDescent="0.3">
      <c r="A470" s="3">
        <v>45030</v>
      </c>
      <c r="B470" s="4">
        <f t="shared" si="21"/>
        <v>14</v>
      </c>
      <c r="C470">
        <f t="shared" si="22"/>
        <v>4</v>
      </c>
      <c r="D470">
        <f t="shared" si="23"/>
        <v>2023</v>
      </c>
      <c r="E470">
        <v>75571</v>
      </c>
      <c r="F470">
        <v>66100</v>
      </c>
      <c r="G470" s="2">
        <v>87.467414749043954</v>
      </c>
    </row>
    <row r="471" spans="1:7" x14ac:dyDescent="0.3">
      <c r="A471" s="3">
        <v>45031</v>
      </c>
      <c r="B471" s="4">
        <f t="shared" si="21"/>
        <v>15</v>
      </c>
      <c r="C471">
        <f t="shared" si="22"/>
        <v>4</v>
      </c>
      <c r="D471">
        <f t="shared" si="23"/>
        <v>2023</v>
      </c>
      <c r="E471">
        <v>76109</v>
      </c>
      <c r="F471">
        <v>65911</v>
      </c>
      <c r="G471" s="2">
        <v>86.600796226464666</v>
      </c>
    </row>
    <row r="472" spans="1:7" x14ac:dyDescent="0.3">
      <c r="A472" s="3">
        <v>45032</v>
      </c>
      <c r="B472" s="4">
        <f t="shared" si="21"/>
        <v>16</v>
      </c>
      <c r="C472">
        <f t="shared" si="22"/>
        <v>4</v>
      </c>
      <c r="D472">
        <f t="shared" si="23"/>
        <v>2023</v>
      </c>
      <c r="E472">
        <v>74139</v>
      </c>
      <c r="F472">
        <v>69781</v>
      </c>
      <c r="G472" s="2">
        <v>94.121852196549725</v>
      </c>
    </row>
    <row r="473" spans="1:7" x14ac:dyDescent="0.3">
      <c r="A473" s="3">
        <v>45033</v>
      </c>
      <c r="B473" s="4">
        <f t="shared" si="21"/>
        <v>17</v>
      </c>
      <c r="C473">
        <f t="shared" si="22"/>
        <v>4</v>
      </c>
      <c r="D473">
        <f t="shared" si="23"/>
        <v>2023</v>
      </c>
      <c r="E473">
        <v>75257</v>
      </c>
      <c r="F473">
        <v>66875</v>
      </c>
      <c r="G473" s="2">
        <v>88.862165645720665</v>
      </c>
    </row>
    <row r="474" spans="1:7" x14ac:dyDescent="0.3">
      <c r="A474" s="3">
        <v>45034</v>
      </c>
      <c r="B474" s="4">
        <f t="shared" si="21"/>
        <v>18</v>
      </c>
      <c r="C474">
        <f t="shared" si="22"/>
        <v>4</v>
      </c>
      <c r="D474">
        <f t="shared" si="23"/>
        <v>2023</v>
      </c>
      <c r="E474">
        <v>75814</v>
      </c>
      <c r="F474">
        <v>69290</v>
      </c>
      <c r="G474" s="2">
        <v>91.394729205687611</v>
      </c>
    </row>
    <row r="475" spans="1:7" x14ac:dyDescent="0.3">
      <c r="A475" s="3">
        <v>45035</v>
      </c>
      <c r="B475" s="4">
        <f t="shared" si="21"/>
        <v>19</v>
      </c>
      <c r="C475">
        <f t="shared" si="22"/>
        <v>4</v>
      </c>
      <c r="D475">
        <f t="shared" si="23"/>
        <v>2023</v>
      </c>
      <c r="E475">
        <v>70015</v>
      </c>
      <c r="F475">
        <v>67129</v>
      </c>
      <c r="G475" s="2">
        <v>95.878026137256299</v>
      </c>
    </row>
    <row r="476" spans="1:7" x14ac:dyDescent="0.3">
      <c r="A476" s="3">
        <v>45036</v>
      </c>
      <c r="B476" s="4">
        <f t="shared" si="21"/>
        <v>20</v>
      </c>
      <c r="C476">
        <f t="shared" si="22"/>
        <v>4</v>
      </c>
      <c r="D476">
        <f t="shared" si="23"/>
        <v>2023</v>
      </c>
      <c r="E476">
        <v>72032</v>
      </c>
      <c r="F476">
        <v>67259</v>
      </c>
      <c r="G476" s="2">
        <v>93.373778320746339</v>
      </c>
    </row>
    <row r="477" spans="1:7" x14ac:dyDescent="0.3">
      <c r="A477" s="3">
        <v>45037</v>
      </c>
      <c r="B477" s="4">
        <f t="shared" si="21"/>
        <v>21</v>
      </c>
      <c r="C477">
        <f t="shared" si="22"/>
        <v>4</v>
      </c>
      <c r="D477">
        <f t="shared" si="23"/>
        <v>2023</v>
      </c>
      <c r="E477">
        <v>70675</v>
      </c>
      <c r="F477">
        <v>68788</v>
      </c>
      <c r="G477" s="2">
        <v>97.330031835868411</v>
      </c>
    </row>
    <row r="478" spans="1:7" x14ac:dyDescent="0.3">
      <c r="A478" s="3">
        <v>45038</v>
      </c>
      <c r="B478" s="4">
        <f t="shared" si="21"/>
        <v>22</v>
      </c>
      <c r="C478">
        <f t="shared" si="22"/>
        <v>4</v>
      </c>
      <c r="D478">
        <f t="shared" si="23"/>
        <v>2023</v>
      </c>
      <c r="E478">
        <v>71152</v>
      </c>
      <c r="F478">
        <v>67521</v>
      </c>
      <c r="G478" s="2">
        <v>94.896840566674172</v>
      </c>
    </row>
    <row r="479" spans="1:7" x14ac:dyDescent="0.3">
      <c r="A479" s="3">
        <v>45039</v>
      </c>
      <c r="B479" s="4">
        <f t="shared" si="21"/>
        <v>23</v>
      </c>
      <c r="C479">
        <f t="shared" si="22"/>
        <v>4</v>
      </c>
      <c r="D479">
        <f t="shared" si="23"/>
        <v>2023</v>
      </c>
      <c r="E479">
        <v>70529</v>
      </c>
      <c r="F479">
        <v>68753</v>
      </c>
      <c r="G479" s="2">
        <v>97.481886883409658</v>
      </c>
    </row>
    <row r="480" spans="1:7" x14ac:dyDescent="0.3">
      <c r="A480" s="3">
        <v>45040</v>
      </c>
      <c r="B480" s="4">
        <f t="shared" si="21"/>
        <v>24</v>
      </c>
      <c r="C480">
        <f t="shared" si="22"/>
        <v>4</v>
      </c>
      <c r="D480">
        <f t="shared" si="23"/>
        <v>2023</v>
      </c>
      <c r="E480">
        <v>74003</v>
      </c>
      <c r="F480">
        <v>67003</v>
      </c>
      <c r="G480" s="2">
        <v>90.54092401659392</v>
      </c>
    </row>
    <row r="481" spans="1:7" x14ac:dyDescent="0.3">
      <c r="A481" s="3">
        <v>45041</v>
      </c>
      <c r="B481" s="4">
        <f t="shared" si="21"/>
        <v>25</v>
      </c>
      <c r="C481">
        <f t="shared" si="22"/>
        <v>4</v>
      </c>
      <c r="D481">
        <f t="shared" si="23"/>
        <v>2023</v>
      </c>
      <c r="E481">
        <v>73442</v>
      </c>
      <c r="F481">
        <v>65572</v>
      </c>
      <c r="G481" s="2">
        <v>89.284060891587927</v>
      </c>
    </row>
    <row r="482" spans="1:7" x14ac:dyDescent="0.3">
      <c r="A482" s="3">
        <v>45042</v>
      </c>
      <c r="B482" s="4">
        <f t="shared" si="21"/>
        <v>26</v>
      </c>
      <c r="C482">
        <f t="shared" si="22"/>
        <v>4</v>
      </c>
      <c r="D482">
        <f t="shared" si="23"/>
        <v>2023</v>
      </c>
      <c r="E482">
        <v>79751</v>
      </c>
      <c r="F482">
        <v>65680</v>
      </c>
      <c r="G482" s="2">
        <v>82.35633408985467</v>
      </c>
    </row>
    <row r="483" spans="1:7" x14ac:dyDescent="0.3">
      <c r="A483" s="3">
        <v>45043</v>
      </c>
      <c r="B483" s="4">
        <f t="shared" si="21"/>
        <v>27</v>
      </c>
      <c r="C483">
        <f t="shared" si="22"/>
        <v>4</v>
      </c>
      <c r="D483">
        <f t="shared" si="23"/>
        <v>2023</v>
      </c>
      <c r="E483">
        <v>79661</v>
      </c>
      <c r="F483">
        <v>69447</v>
      </c>
      <c r="G483" s="2">
        <v>87.178167484716482</v>
      </c>
    </row>
    <row r="484" spans="1:7" x14ac:dyDescent="0.3">
      <c r="A484" s="3">
        <v>45044</v>
      </c>
      <c r="B484" s="4">
        <f t="shared" si="21"/>
        <v>28</v>
      </c>
      <c r="C484">
        <f t="shared" si="22"/>
        <v>4</v>
      </c>
      <c r="D484">
        <f t="shared" si="23"/>
        <v>2023</v>
      </c>
      <c r="E484">
        <v>77004</v>
      </c>
      <c r="F484">
        <v>67110</v>
      </c>
      <c r="G484" s="2">
        <v>87.151316814710924</v>
      </c>
    </row>
    <row r="485" spans="1:7" x14ac:dyDescent="0.3">
      <c r="A485" s="3">
        <v>45045</v>
      </c>
      <c r="B485" s="4">
        <f t="shared" si="21"/>
        <v>29</v>
      </c>
      <c r="C485">
        <f t="shared" si="22"/>
        <v>4</v>
      </c>
      <c r="D485">
        <f t="shared" si="23"/>
        <v>2023</v>
      </c>
      <c r="E485">
        <v>74393</v>
      </c>
      <c r="F485">
        <v>65559</v>
      </c>
      <c r="G485" s="2">
        <v>88.125226835858214</v>
      </c>
    </row>
    <row r="486" spans="1:7" x14ac:dyDescent="0.3">
      <c r="A486" s="3">
        <v>45046</v>
      </c>
      <c r="B486" s="4">
        <f t="shared" si="21"/>
        <v>30</v>
      </c>
      <c r="C486">
        <f t="shared" si="22"/>
        <v>4</v>
      </c>
      <c r="D486">
        <f t="shared" si="23"/>
        <v>2023</v>
      </c>
      <c r="E486">
        <v>72146</v>
      </c>
      <c r="F486">
        <v>66264</v>
      </c>
      <c r="G486" s="2">
        <v>91.847087849638228</v>
      </c>
    </row>
    <row r="487" spans="1:7" x14ac:dyDescent="0.3">
      <c r="A487" s="3">
        <v>45047</v>
      </c>
      <c r="B487" s="4">
        <f t="shared" si="21"/>
        <v>1</v>
      </c>
      <c r="C487">
        <f t="shared" si="22"/>
        <v>5</v>
      </c>
      <c r="D487">
        <f t="shared" si="23"/>
        <v>2023</v>
      </c>
      <c r="E487">
        <v>75224</v>
      </c>
      <c r="F487">
        <v>69506</v>
      </c>
      <c r="G487" s="2">
        <v>92.398702541741997</v>
      </c>
    </row>
    <row r="488" spans="1:7" x14ac:dyDescent="0.3">
      <c r="A488" s="3">
        <v>45048</v>
      </c>
      <c r="B488" s="4">
        <f t="shared" si="21"/>
        <v>2</v>
      </c>
      <c r="C488">
        <f t="shared" si="22"/>
        <v>5</v>
      </c>
      <c r="D488">
        <f t="shared" si="23"/>
        <v>2023</v>
      </c>
      <c r="E488">
        <v>73095</v>
      </c>
      <c r="F488">
        <v>69936</v>
      </c>
      <c r="G488" s="2">
        <v>95.678226964908689</v>
      </c>
    </row>
    <row r="489" spans="1:7" x14ac:dyDescent="0.3">
      <c r="A489" s="3">
        <v>45049</v>
      </c>
      <c r="B489" s="4">
        <f t="shared" si="21"/>
        <v>3</v>
      </c>
      <c r="C489">
        <f t="shared" si="22"/>
        <v>5</v>
      </c>
      <c r="D489">
        <f t="shared" si="23"/>
        <v>2023</v>
      </c>
      <c r="E489">
        <v>76231</v>
      </c>
      <c r="F489">
        <v>69045</v>
      </c>
      <c r="G489" s="2">
        <v>90.573388778843253</v>
      </c>
    </row>
    <row r="490" spans="1:7" x14ac:dyDescent="0.3">
      <c r="A490" s="3">
        <v>45050</v>
      </c>
      <c r="B490" s="4">
        <f t="shared" si="21"/>
        <v>4</v>
      </c>
      <c r="C490">
        <f t="shared" si="22"/>
        <v>5</v>
      </c>
      <c r="D490">
        <f t="shared" si="23"/>
        <v>2023</v>
      </c>
      <c r="E490">
        <v>77724</v>
      </c>
      <c r="F490">
        <v>68492</v>
      </c>
      <c r="G490" s="2">
        <v>88.122072976172092</v>
      </c>
    </row>
    <row r="491" spans="1:7" x14ac:dyDescent="0.3">
      <c r="A491" s="3">
        <v>45051</v>
      </c>
      <c r="B491" s="4">
        <f t="shared" si="21"/>
        <v>5</v>
      </c>
      <c r="C491">
        <f t="shared" si="22"/>
        <v>5</v>
      </c>
      <c r="D491">
        <f t="shared" si="23"/>
        <v>2023</v>
      </c>
      <c r="E491">
        <v>75348</v>
      </c>
      <c r="F491">
        <v>67613</v>
      </c>
      <c r="G491" s="2">
        <v>89.734299516908209</v>
      </c>
    </row>
    <row r="492" spans="1:7" x14ac:dyDescent="0.3">
      <c r="A492" s="3">
        <v>45052</v>
      </c>
      <c r="B492" s="4">
        <f t="shared" si="21"/>
        <v>6</v>
      </c>
      <c r="C492">
        <f t="shared" si="22"/>
        <v>5</v>
      </c>
      <c r="D492">
        <f t="shared" si="23"/>
        <v>2023</v>
      </c>
      <c r="E492">
        <v>71633</v>
      </c>
      <c r="F492">
        <v>69467</v>
      </c>
      <c r="G492" s="2">
        <v>96.976253961163152</v>
      </c>
    </row>
    <row r="493" spans="1:7" x14ac:dyDescent="0.3">
      <c r="A493" s="3">
        <v>45053</v>
      </c>
      <c r="B493" s="4">
        <f t="shared" si="21"/>
        <v>7</v>
      </c>
      <c r="C493">
        <f t="shared" si="22"/>
        <v>5</v>
      </c>
      <c r="D493">
        <f t="shared" si="23"/>
        <v>2023</v>
      </c>
      <c r="E493">
        <v>71009</v>
      </c>
      <c r="F493">
        <v>65111</v>
      </c>
      <c r="G493" s="2">
        <v>91.694010618372317</v>
      </c>
    </row>
    <row r="494" spans="1:7" x14ac:dyDescent="0.3">
      <c r="A494" s="3">
        <v>45054</v>
      </c>
      <c r="B494" s="4">
        <f t="shared" si="21"/>
        <v>8</v>
      </c>
      <c r="C494">
        <f t="shared" si="22"/>
        <v>5</v>
      </c>
      <c r="D494">
        <f t="shared" si="23"/>
        <v>2023</v>
      </c>
      <c r="E494">
        <v>71929</v>
      </c>
      <c r="F494">
        <v>66279</v>
      </c>
      <c r="G494" s="2">
        <v>92.145031906463316</v>
      </c>
    </row>
    <row r="495" spans="1:7" x14ac:dyDescent="0.3">
      <c r="A495" s="3">
        <v>45055</v>
      </c>
      <c r="B495" s="4">
        <f t="shared" si="21"/>
        <v>9</v>
      </c>
      <c r="C495">
        <f t="shared" si="22"/>
        <v>5</v>
      </c>
      <c r="D495">
        <f t="shared" si="23"/>
        <v>2023</v>
      </c>
      <c r="E495">
        <v>73638</v>
      </c>
      <c r="F495">
        <v>69617</v>
      </c>
      <c r="G495" s="2">
        <v>94.539504060403601</v>
      </c>
    </row>
    <row r="496" spans="1:7" x14ac:dyDescent="0.3">
      <c r="A496" s="3">
        <v>45056</v>
      </c>
      <c r="B496" s="4">
        <f t="shared" si="21"/>
        <v>10</v>
      </c>
      <c r="C496">
        <f t="shared" si="22"/>
        <v>5</v>
      </c>
      <c r="D496">
        <f t="shared" si="23"/>
        <v>2023</v>
      </c>
      <c r="E496">
        <v>74053</v>
      </c>
      <c r="F496">
        <v>65915</v>
      </c>
      <c r="G496" s="2">
        <v>89.010573508163077</v>
      </c>
    </row>
    <row r="497" spans="1:7" x14ac:dyDescent="0.3">
      <c r="A497" s="3">
        <v>45057</v>
      </c>
      <c r="B497" s="4">
        <f t="shared" si="21"/>
        <v>11</v>
      </c>
      <c r="C497">
        <f t="shared" si="22"/>
        <v>5</v>
      </c>
      <c r="D497">
        <f t="shared" si="23"/>
        <v>2023</v>
      </c>
      <c r="E497">
        <v>75646</v>
      </c>
      <c r="F497">
        <v>65502</v>
      </c>
      <c r="G497" s="2">
        <v>86.590170002379509</v>
      </c>
    </row>
    <row r="498" spans="1:7" x14ac:dyDescent="0.3">
      <c r="A498" s="3">
        <v>45058</v>
      </c>
      <c r="B498" s="4">
        <f t="shared" si="21"/>
        <v>12</v>
      </c>
      <c r="C498">
        <f t="shared" si="22"/>
        <v>5</v>
      </c>
      <c r="D498">
        <f t="shared" si="23"/>
        <v>2023</v>
      </c>
      <c r="E498">
        <v>73007</v>
      </c>
      <c r="F498">
        <v>69139</v>
      </c>
      <c r="G498" s="2">
        <v>94.701877902118966</v>
      </c>
    </row>
    <row r="499" spans="1:7" x14ac:dyDescent="0.3">
      <c r="A499" s="3">
        <v>45059</v>
      </c>
      <c r="B499" s="4">
        <f t="shared" si="21"/>
        <v>13</v>
      </c>
      <c r="C499">
        <f t="shared" si="22"/>
        <v>5</v>
      </c>
      <c r="D499">
        <f t="shared" si="23"/>
        <v>2023</v>
      </c>
      <c r="E499">
        <v>77008</v>
      </c>
      <c r="F499">
        <v>67413</v>
      </c>
      <c r="G499" s="2">
        <v>87.540255557864128</v>
      </c>
    </row>
    <row r="500" spans="1:7" x14ac:dyDescent="0.3">
      <c r="A500" s="3">
        <v>45060</v>
      </c>
      <c r="B500" s="4">
        <f t="shared" si="21"/>
        <v>14</v>
      </c>
      <c r="C500">
        <f t="shared" si="22"/>
        <v>5</v>
      </c>
      <c r="D500">
        <f t="shared" si="23"/>
        <v>2023</v>
      </c>
      <c r="E500">
        <v>74386</v>
      </c>
      <c r="F500">
        <v>68534</v>
      </c>
      <c r="G500" s="2">
        <v>92.132928239184793</v>
      </c>
    </row>
    <row r="501" spans="1:7" x14ac:dyDescent="0.3">
      <c r="A501" s="3">
        <v>45061</v>
      </c>
      <c r="B501" s="4">
        <f t="shared" si="21"/>
        <v>15</v>
      </c>
      <c r="C501">
        <f t="shared" si="22"/>
        <v>5</v>
      </c>
      <c r="D501">
        <f t="shared" si="23"/>
        <v>2023</v>
      </c>
      <c r="E501">
        <v>73200</v>
      </c>
      <c r="F501">
        <v>65944</v>
      </c>
      <c r="G501" s="2">
        <v>90.087431693989075</v>
      </c>
    </row>
    <row r="502" spans="1:7" x14ac:dyDescent="0.3">
      <c r="A502" s="3">
        <v>45062</v>
      </c>
      <c r="B502" s="4">
        <f t="shared" si="21"/>
        <v>16</v>
      </c>
      <c r="C502">
        <f t="shared" si="22"/>
        <v>5</v>
      </c>
      <c r="D502">
        <f t="shared" si="23"/>
        <v>2023</v>
      </c>
      <c r="E502">
        <v>72617</v>
      </c>
      <c r="F502">
        <v>67093</v>
      </c>
      <c r="G502" s="2">
        <v>92.392965834446485</v>
      </c>
    </row>
    <row r="503" spans="1:7" x14ac:dyDescent="0.3">
      <c r="A503" s="3">
        <v>45063</v>
      </c>
      <c r="B503" s="4">
        <f t="shared" si="21"/>
        <v>17</v>
      </c>
      <c r="C503">
        <f t="shared" si="22"/>
        <v>5</v>
      </c>
      <c r="D503">
        <f t="shared" si="23"/>
        <v>2023</v>
      </c>
      <c r="E503">
        <v>77762</v>
      </c>
      <c r="F503">
        <v>67993</v>
      </c>
      <c r="G503" s="2">
        <v>87.437308711195698</v>
      </c>
    </row>
    <row r="504" spans="1:7" x14ac:dyDescent="0.3">
      <c r="A504" s="3">
        <v>45064</v>
      </c>
      <c r="B504" s="4">
        <f t="shared" si="21"/>
        <v>18</v>
      </c>
      <c r="C504">
        <f t="shared" si="22"/>
        <v>5</v>
      </c>
      <c r="D504">
        <f t="shared" si="23"/>
        <v>2023</v>
      </c>
      <c r="E504">
        <v>72670</v>
      </c>
      <c r="F504">
        <v>66733</v>
      </c>
      <c r="G504" s="2">
        <v>91.830191275629559</v>
      </c>
    </row>
    <row r="505" spans="1:7" x14ac:dyDescent="0.3">
      <c r="A505" s="3">
        <v>45065</v>
      </c>
      <c r="B505" s="4">
        <f t="shared" si="21"/>
        <v>19</v>
      </c>
      <c r="C505">
        <f t="shared" si="22"/>
        <v>5</v>
      </c>
      <c r="D505">
        <f t="shared" si="23"/>
        <v>2023</v>
      </c>
      <c r="E505">
        <v>75885</v>
      </c>
      <c r="F505">
        <v>65471</v>
      </c>
      <c r="G505" s="2">
        <v>86.276602754167484</v>
      </c>
    </row>
    <row r="506" spans="1:7" x14ac:dyDescent="0.3">
      <c r="A506" s="3">
        <v>45066</v>
      </c>
      <c r="B506" s="4">
        <f t="shared" si="21"/>
        <v>20</v>
      </c>
      <c r="C506">
        <f t="shared" si="22"/>
        <v>5</v>
      </c>
      <c r="D506">
        <f t="shared" si="23"/>
        <v>2023</v>
      </c>
      <c r="E506">
        <v>79192</v>
      </c>
      <c r="F506">
        <v>66555</v>
      </c>
      <c r="G506" s="2">
        <v>84.042580058591781</v>
      </c>
    </row>
    <row r="507" spans="1:7" x14ac:dyDescent="0.3">
      <c r="A507" s="3">
        <v>45067</v>
      </c>
      <c r="B507" s="4">
        <f t="shared" si="21"/>
        <v>21</v>
      </c>
      <c r="C507">
        <f t="shared" si="22"/>
        <v>5</v>
      </c>
      <c r="D507">
        <f t="shared" si="23"/>
        <v>2023</v>
      </c>
      <c r="E507">
        <v>76662</v>
      </c>
      <c r="F507">
        <v>66090</v>
      </c>
      <c r="G507" s="2">
        <v>86.209595366674492</v>
      </c>
    </row>
    <row r="508" spans="1:7" x14ac:dyDescent="0.3">
      <c r="A508" s="3">
        <v>45068</v>
      </c>
      <c r="B508" s="4">
        <f t="shared" si="21"/>
        <v>22</v>
      </c>
      <c r="C508">
        <f t="shared" si="22"/>
        <v>5</v>
      </c>
      <c r="D508">
        <f t="shared" si="23"/>
        <v>2023</v>
      </c>
      <c r="E508">
        <v>75093</v>
      </c>
      <c r="F508">
        <v>69812</v>
      </c>
      <c r="G508" s="2">
        <v>92.967387106654414</v>
      </c>
    </row>
    <row r="509" spans="1:7" x14ac:dyDescent="0.3">
      <c r="A509" s="3">
        <v>45069</v>
      </c>
      <c r="B509" s="4">
        <f t="shared" si="21"/>
        <v>23</v>
      </c>
      <c r="C509">
        <f t="shared" si="22"/>
        <v>5</v>
      </c>
      <c r="D509">
        <f t="shared" si="23"/>
        <v>2023</v>
      </c>
      <c r="E509">
        <v>72497</v>
      </c>
      <c r="F509">
        <v>65596</v>
      </c>
      <c r="G509" s="2">
        <v>90.480985420086341</v>
      </c>
    </row>
    <row r="510" spans="1:7" x14ac:dyDescent="0.3">
      <c r="A510" s="3">
        <v>45070</v>
      </c>
      <c r="B510" s="4">
        <f t="shared" si="21"/>
        <v>24</v>
      </c>
      <c r="C510">
        <f t="shared" si="22"/>
        <v>5</v>
      </c>
      <c r="D510">
        <f t="shared" si="23"/>
        <v>2023</v>
      </c>
      <c r="E510">
        <v>73610</v>
      </c>
      <c r="F510">
        <v>68294</v>
      </c>
      <c r="G510" s="2">
        <v>92.778155141964405</v>
      </c>
    </row>
    <row r="511" spans="1:7" x14ac:dyDescent="0.3">
      <c r="A511" s="3">
        <v>45071</v>
      </c>
      <c r="B511" s="4">
        <f t="shared" si="21"/>
        <v>25</v>
      </c>
      <c r="C511">
        <f t="shared" si="22"/>
        <v>5</v>
      </c>
      <c r="D511">
        <f t="shared" si="23"/>
        <v>2023</v>
      </c>
      <c r="E511">
        <v>77602</v>
      </c>
      <c r="F511">
        <v>65749</v>
      </c>
      <c r="G511" s="2">
        <v>84.725909126053452</v>
      </c>
    </row>
    <row r="512" spans="1:7" x14ac:dyDescent="0.3">
      <c r="A512" s="3">
        <v>45072</v>
      </c>
      <c r="B512" s="4">
        <f t="shared" si="21"/>
        <v>26</v>
      </c>
      <c r="C512">
        <f t="shared" si="22"/>
        <v>5</v>
      </c>
      <c r="D512">
        <f t="shared" si="23"/>
        <v>2023</v>
      </c>
      <c r="E512">
        <v>73276</v>
      </c>
      <c r="F512">
        <v>65301</v>
      </c>
      <c r="G512" s="2">
        <v>89.116491074840326</v>
      </c>
    </row>
    <row r="513" spans="1:7" x14ac:dyDescent="0.3">
      <c r="A513" s="3">
        <v>45073</v>
      </c>
      <c r="B513" s="4">
        <f t="shared" si="21"/>
        <v>27</v>
      </c>
      <c r="C513">
        <f t="shared" si="22"/>
        <v>5</v>
      </c>
      <c r="D513">
        <f t="shared" si="23"/>
        <v>2023</v>
      </c>
      <c r="E513">
        <v>70509</v>
      </c>
      <c r="F513">
        <v>67266</v>
      </c>
      <c r="G513" s="2">
        <v>95.400587159086072</v>
      </c>
    </row>
    <row r="514" spans="1:7" x14ac:dyDescent="0.3">
      <c r="A514" s="3">
        <v>45074</v>
      </c>
      <c r="B514" s="4">
        <f t="shared" si="21"/>
        <v>28</v>
      </c>
      <c r="C514">
        <f t="shared" si="22"/>
        <v>5</v>
      </c>
      <c r="D514">
        <f t="shared" si="23"/>
        <v>2023</v>
      </c>
      <c r="E514">
        <v>76182</v>
      </c>
      <c r="F514">
        <v>65531</v>
      </c>
      <c r="G514" s="2">
        <v>86.019007114541495</v>
      </c>
    </row>
    <row r="515" spans="1:7" x14ac:dyDescent="0.3">
      <c r="A515" s="3">
        <v>45075</v>
      </c>
      <c r="B515" s="4">
        <f t="shared" ref="B515:B578" si="24">DAY(A515)</f>
        <v>29</v>
      </c>
      <c r="C515">
        <f t="shared" ref="C515:C578" si="25">MONTH(A515)</f>
        <v>5</v>
      </c>
      <c r="D515">
        <f t="shared" ref="D515:D578" si="26">YEAR(A515)</f>
        <v>2023</v>
      </c>
      <c r="E515">
        <v>73229</v>
      </c>
      <c r="F515">
        <v>69059</v>
      </c>
      <c r="G515" s="2">
        <v>94.305534692539837</v>
      </c>
    </row>
    <row r="516" spans="1:7" x14ac:dyDescent="0.3">
      <c r="A516" s="3">
        <v>45076</v>
      </c>
      <c r="B516" s="4">
        <f t="shared" si="24"/>
        <v>30</v>
      </c>
      <c r="C516">
        <f t="shared" si="25"/>
        <v>5</v>
      </c>
      <c r="D516">
        <f t="shared" si="26"/>
        <v>2023</v>
      </c>
      <c r="E516">
        <v>71158</v>
      </c>
      <c r="F516">
        <v>65043</v>
      </c>
      <c r="G516" s="2">
        <v>91.406447623598183</v>
      </c>
    </row>
    <row r="517" spans="1:7" x14ac:dyDescent="0.3">
      <c r="A517" s="3">
        <v>45077</v>
      </c>
      <c r="B517" s="4">
        <f t="shared" si="24"/>
        <v>31</v>
      </c>
      <c r="C517">
        <f t="shared" si="25"/>
        <v>5</v>
      </c>
      <c r="D517">
        <f t="shared" si="26"/>
        <v>2023</v>
      </c>
      <c r="E517">
        <v>72617</v>
      </c>
      <c r="F517">
        <v>65628</v>
      </c>
      <c r="G517" s="2">
        <v>90.375531900243743</v>
      </c>
    </row>
    <row r="518" spans="1:7" x14ac:dyDescent="0.3">
      <c r="A518" s="3">
        <v>45078</v>
      </c>
      <c r="B518" s="4">
        <f t="shared" si="24"/>
        <v>1</v>
      </c>
      <c r="C518">
        <f t="shared" si="25"/>
        <v>6</v>
      </c>
      <c r="D518">
        <f t="shared" si="26"/>
        <v>2023</v>
      </c>
      <c r="E518">
        <v>71769</v>
      </c>
      <c r="F518">
        <v>67157</v>
      </c>
      <c r="G518" s="2">
        <v>93.573827139851474</v>
      </c>
    </row>
    <row r="519" spans="1:7" x14ac:dyDescent="0.3">
      <c r="A519" s="3">
        <v>45079</v>
      </c>
      <c r="B519" s="4">
        <f t="shared" si="24"/>
        <v>2</v>
      </c>
      <c r="C519">
        <f t="shared" si="25"/>
        <v>6</v>
      </c>
      <c r="D519">
        <f t="shared" si="26"/>
        <v>2023</v>
      </c>
      <c r="E519">
        <v>71379</v>
      </c>
      <c r="F519">
        <v>67240</v>
      </c>
      <c r="G519" s="2">
        <v>94.201375754773807</v>
      </c>
    </row>
    <row r="520" spans="1:7" x14ac:dyDescent="0.3">
      <c r="A520" s="3">
        <v>45080</v>
      </c>
      <c r="B520" s="4">
        <f t="shared" si="24"/>
        <v>3</v>
      </c>
      <c r="C520">
        <f t="shared" si="25"/>
        <v>6</v>
      </c>
      <c r="D520">
        <f t="shared" si="26"/>
        <v>2023</v>
      </c>
      <c r="E520">
        <v>78211</v>
      </c>
      <c r="F520">
        <v>69485</v>
      </c>
      <c r="G520" s="2">
        <v>88.843001623812512</v>
      </c>
    </row>
    <row r="521" spans="1:7" x14ac:dyDescent="0.3">
      <c r="A521" s="3">
        <v>45081</v>
      </c>
      <c r="B521" s="4">
        <f t="shared" si="24"/>
        <v>4</v>
      </c>
      <c r="C521">
        <f t="shared" si="25"/>
        <v>6</v>
      </c>
      <c r="D521">
        <f t="shared" si="26"/>
        <v>2023</v>
      </c>
      <c r="E521">
        <v>78218</v>
      </c>
      <c r="F521">
        <v>69665</v>
      </c>
      <c r="G521" s="2">
        <v>89.065176813521191</v>
      </c>
    </row>
    <row r="522" spans="1:7" x14ac:dyDescent="0.3">
      <c r="A522" s="3">
        <v>45082</v>
      </c>
      <c r="B522" s="4">
        <f t="shared" si="24"/>
        <v>5</v>
      </c>
      <c r="C522">
        <f t="shared" si="25"/>
        <v>6</v>
      </c>
      <c r="D522">
        <f t="shared" si="26"/>
        <v>2023</v>
      </c>
      <c r="E522">
        <v>71917</v>
      </c>
      <c r="F522">
        <v>69667</v>
      </c>
      <c r="G522" s="2">
        <v>96.871393411849766</v>
      </c>
    </row>
    <row r="523" spans="1:7" x14ac:dyDescent="0.3">
      <c r="A523" s="3">
        <v>45083</v>
      </c>
      <c r="B523" s="4">
        <f t="shared" si="24"/>
        <v>6</v>
      </c>
      <c r="C523">
        <f t="shared" si="25"/>
        <v>6</v>
      </c>
      <c r="D523">
        <f t="shared" si="26"/>
        <v>2023</v>
      </c>
      <c r="E523">
        <v>71499</v>
      </c>
      <c r="F523">
        <v>67977</v>
      </c>
      <c r="G523" s="2">
        <v>95.074056979817897</v>
      </c>
    </row>
    <row r="524" spans="1:7" x14ac:dyDescent="0.3">
      <c r="A524" s="3">
        <v>45084</v>
      </c>
      <c r="B524" s="4">
        <f t="shared" si="24"/>
        <v>7</v>
      </c>
      <c r="C524">
        <f t="shared" si="25"/>
        <v>6</v>
      </c>
      <c r="D524">
        <f t="shared" si="26"/>
        <v>2023</v>
      </c>
      <c r="E524">
        <v>70476</v>
      </c>
      <c r="F524">
        <v>68904</v>
      </c>
      <c r="G524" s="2">
        <v>97.769453430955224</v>
      </c>
    </row>
    <row r="525" spans="1:7" x14ac:dyDescent="0.3">
      <c r="A525" s="3">
        <v>45085</v>
      </c>
      <c r="B525" s="4">
        <f t="shared" si="24"/>
        <v>8</v>
      </c>
      <c r="C525">
        <f t="shared" si="25"/>
        <v>6</v>
      </c>
      <c r="D525">
        <f t="shared" si="26"/>
        <v>2023</v>
      </c>
      <c r="E525">
        <v>72071</v>
      </c>
      <c r="F525">
        <v>68284</v>
      </c>
      <c r="G525" s="2">
        <v>94.745459338707661</v>
      </c>
    </row>
    <row r="526" spans="1:7" x14ac:dyDescent="0.3">
      <c r="A526" s="3">
        <v>45086</v>
      </c>
      <c r="B526" s="4">
        <f t="shared" si="24"/>
        <v>9</v>
      </c>
      <c r="C526">
        <f t="shared" si="25"/>
        <v>6</v>
      </c>
      <c r="D526">
        <f t="shared" si="26"/>
        <v>2023</v>
      </c>
      <c r="E526">
        <v>77465</v>
      </c>
      <c r="F526">
        <v>68563</v>
      </c>
      <c r="G526" s="2">
        <v>88.508358613567424</v>
      </c>
    </row>
    <row r="527" spans="1:7" x14ac:dyDescent="0.3">
      <c r="A527" s="3">
        <v>45087</v>
      </c>
      <c r="B527" s="4">
        <f t="shared" si="24"/>
        <v>10</v>
      </c>
      <c r="C527">
        <f t="shared" si="25"/>
        <v>6</v>
      </c>
      <c r="D527">
        <f t="shared" si="26"/>
        <v>2023</v>
      </c>
      <c r="E527">
        <v>79420</v>
      </c>
      <c r="F527">
        <v>69006</v>
      </c>
      <c r="G527" s="2">
        <v>86.887433895744152</v>
      </c>
    </row>
    <row r="528" spans="1:7" x14ac:dyDescent="0.3">
      <c r="A528" s="3">
        <v>45088</v>
      </c>
      <c r="B528" s="4">
        <f t="shared" si="24"/>
        <v>11</v>
      </c>
      <c r="C528">
        <f t="shared" si="25"/>
        <v>6</v>
      </c>
      <c r="D528">
        <f t="shared" si="26"/>
        <v>2023</v>
      </c>
      <c r="E528">
        <v>79405</v>
      </c>
      <c r="F528">
        <v>67413</v>
      </c>
      <c r="G528" s="2">
        <v>84.897676468736222</v>
      </c>
    </row>
    <row r="529" spans="1:7" x14ac:dyDescent="0.3">
      <c r="A529" s="3">
        <v>45089</v>
      </c>
      <c r="B529" s="4">
        <f t="shared" si="24"/>
        <v>12</v>
      </c>
      <c r="C529">
        <f t="shared" si="25"/>
        <v>6</v>
      </c>
      <c r="D529">
        <f t="shared" si="26"/>
        <v>2023</v>
      </c>
      <c r="E529">
        <v>73759</v>
      </c>
      <c r="F529">
        <v>66303</v>
      </c>
      <c r="G529" s="2">
        <v>89.8914030830136</v>
      </c>
    </row>
    <row r="530" spans="1:7" x14ac:dyDescent="0.3">
      <c r="A530" s="3">
        <v>45090</v>
      </c>
      <c r="B530" s="4">
        <f t="shared" si="24"/>
        <v>13</v>
      </c>
      <c r="C530">
        <f t="shared" si="25"/>
        <v>6</v>
      </c>
      <c r="D530">
        <f t="shared" si="26"/>
        <v>2023</v>
      </c>
      <c r="E530">
        <v>73856</v>
      </c>
      <c r="F530">
        <v>67358</v>
      </c>
      <c r="G530" s="2">
        <v>91.201798093587527</v>
      </c>
    </row>
    <row r="531" spans="1:7" x14ac:dyDescent="0.3">
      <c r="A531" s="3">
        <v>45091</v>
      </c>
      <c r="B531" s="4">
        <f t="shared" si="24"/>
        <v>14</v>
      </c>
      <c r="C531">
        <f t="shared" si="25"/>
        <v>6</v>
      </c>
      <c r="D531">
        <f t="shared" si="26"/>
        <v>2023</v>
      </c>
      <c r="E531">
        <v>70732</v>
      </c>
      <c r="F531">
        <v>68046</v>
      </c>
      <c r="G531" s="2">
        <v>96.202567437651993</v>
      </c>
    </row>
    <row r="532" spans="1:7" x14ac:dyDescent="0.3">
      <c r="A532" s="3">
        <v>45092</v>
      </c>
      <c r="B532" s="4">
        <f t="shared" si="24"/>
        <v>15</v>
      </c>
      <c r="C532">
        <f t="shared" si="25"/>
        <v>6</v>
      </c>
      <c r="D532">
        <f t="shared" si="26"/>
        <v>2023</v>
      </c>
      <c r="E532">
        <v>77756</v>
      </c>
      <c r="F532">
        <v>68201</v>
      </c>
      <c r="G532" s="2">
        <v>87.71155923658624</v>
      </c>
    </row>
    <row r="533" spans="1:7" x14ac:dyDescent="0.3">
      <c r="A533" s="3">
        <v>45093</v>
      </c>
      <c r="B533" s="4">
        <f t="shared" si="24"/>
        <v>16</v>
      </c>
      <c r="C533">
        <f t="shared" si="25"/>
        <v>6</v>
      </c>
      <c r="D533">
        <f t="shared" si="26"/>
        <v>2023</v>
      </c>
      <c r="E533">
        <v>74922</v>
      </c>
      <c r="F533">
        <v>65095</v>
      </c>
      <c r="G533" s="2">
        <v>86.883692373401672</v>
      </c>
    </row>
    <row r="534" spans="1:7" x14ac:dyDescent="0.3">
      <c r="A534" s="3">
        <v>45094</v>
      </c>
      <c r="B534" s="4">
        <f t="shared" si="24"/>
        <v>17</v>
      </c>
      <c r="C534">
        <f t="shared" si="25"/>
        <v>6</v>
      </c>
      <c r="D534">
        <f t="shared" si="26"/>
        <v>2023</v>
      </c>
      <c r="E534">
        <v>79725</v>
      </c>
      <c r="F534">
        <v>66483</v>
      </c>
      <c r="G534" s="2">
        <v>83.390404515522107</v>
      </c>
    </row>
    <row r="535" spans="1:7" x14ac:dyDescent="0.3">
      <c r="A535" s="3">
        <v>45095</v>
      </c>
      <c r="B535" s="4">
        <f t="shared" si="24"/>
        <v>18</v>
      </c>
      <c r="C535">
        <f t="shared" si="25"/>
        <v>6</v>
      </c>
      <c r="D535">
        <f t="shared" si="26"/>
        <v>2023</v>
      </c>
      <c r="E535">
        <v>74686</v>
      </c>
      <c r="F535">
        <v>65404</v>
      </c>
      <c r="G535" s="2">
        <v>87.57196797257852</v>
      </c>
    </row>
    <row r="536" spans="1:7" x14ac:dyDescent="0.3">
      <c r="A536" s="3">
        <v>45096</v>
      </c>
      <c r="B536" s="4">
        <f t="shared" si="24"/>
        <v>19</v>
      </c>
      <c r="C536">
        <f t="shared" si="25"/>
        <v>6</v>
      </c>
      <c r="D536">
        <f t="shared" si="26"/>
        <v>2023</v>
      </c>
      <c r="E536">
        <v>78589</v>
      </c>
      <c r="F536">
        <v>68100</v>
      </c>
      <c r="G536" s="2">
        <v>86.653348432986803</v>
      </c>
    </row>
    <row r="537" spans="1:7" x14ac:dyDescent="0.3">
      <c r="A537" s="3">
        <v>45097</v>
      </c>
      <c r="B537" s="4">
        <f t="shared" si="24"/>
        <v>20</v>
      </c>
      <c r="C537">
        <f t="shared" si="25"/>
        <v>6</v>
      </c>
      <c r="D537">
        <f t="shared" si="26"/>
        <v>2023</v>
      </c>
      <c r="E537">
        <v>72061</v>
      </c>
      <c r="F537">
        <v>68617</v>
      </c>
      <c r="G537" s="2">
        <v>95.220715782462079</v>
      </c>
    </row>
    <row r="538" spans="1:7" x14ac:dyDescent="0.3">
      <c r="A538" s="3">
        <v>45098</v>
      </c>
      <c r="B538" s="4">
        <f t="shared" si="24"/>
        <v>21</v>
      </c>
      <c r="C538">
        <f t="shared" si="25"/>
        <v>6</v>
      </c>
      <c r="D538">
        <f t="shared" si="26"/>
        <v>2023</v>
      </c>
      <c r="E538">
        <v>72213</v>
      </c>
      <c r="F538">
        <v>69616</v>
      </c>
      <c r="G538" s="2">
        <v>96.403694625621426</v>
      </c>
    </row>
    <row r="539" spans="1:7" x14ac:dyDescent="0.3">
      <c r="A539" s="3">
        <v>45099</v>
      </c>
      <c r="B539" s="4">
        <f t="shared" si="24"/>
        <v>22</v>
      </c>
      <c r="C539">
        <f t="shared" si="25"/>
        <v>6</v>
      </c>
      <c r="D539">
        <f t="shared" si="26"/>
        <v>2023</v>
      </c>
      <c r="E539">
        <v>79203</v>
      </c>
      <c r="F539">
        <v>69183</v>
      </c>
      <c r="G539" s="2">
        <v>87.348964054391871</v>
      </c>
    </row>
    <row r="540" spans="1:7" x14ac:dyDescent="0.3">
      <c r="A540" s="3">
        <v>45100</v>
      </c>
      <c r="B540" s="4">
        <f t="shared" si="24"/>
        <v>23</v>
      </c>
      <c r="C540">
        <f t="shared" si="25"/>
        <v>6</v>
      </c>
      <c r="D540">
        <f t="shared" si="26"/>
        <v>2023</v>
      </c>
      <c r="E540">
        <v>77842</v>
      </c>
      <c r="F540">
        <v>69087</v>
      </c>
      <c r="G540" s="2">
        <v>88.752858354101889</v>
      </c>
    </row>
    <row r="541" spans="1:7" x14ac:dyDescent="0.3">
      <c r="A541" s="3">
        <v>45101</v>
      </c>
      <c r="B541" s="4">
        <f t="shared" si="24"/>
        <v>24</v>
      </c>
      <c r="C541">
        <f t="shared" si="25"/>
        <v>6</v>
      </c>
      <c r="D541">
        <f t="shared" si="26"/>
        <v>2023</v>
      </c>
      <c r="E541">
        <v>75499</v>
      </c>
      <c r="F541">
        <v>67549</v>
      </c>
      <c r="G541" s="2">
        <v>89.470059206082198</v>
      </c>
    </row>
    <row r="542" spans="1:7" x14ac:dyDescent="0.3">
      <c r="A542" s="3">
        <v>45102</v>
      </c>
      <c r="B542" s="4">
        <f t="shared" si="24"/>
        <v>25</v>
      </c>
      <c r="C542">
        <f t="shared" si="25"/>
        <v>6</v>
      </c>
      <c r="D542">
        <f t="shared" si="26"/>
        <v>2023</v>
      </c>
      <c r="E542">
        <v>70112</v>
      </c>
      <c r="F542">
        <v>67293</v>
      </c>
      <c r="G542" s="2">
        <v>95.979290278411682</v>
      </c>
    </row>
    <row r="543" spans="1:7" x14ac:dyDescent="0.3">
      <c r="A543" s="3">
        <v>45103</v>
      </c>
      <c r="B543" s="4">
        <f t="shared" si="24"/>
        <v>26</v>
      </c>
      <c r="C543">
        <f t="shared" si="25"/>
        <v>6</v>
      </c>
      <c r="D543">
        <f t="shared" si="26"/>
        <v>2023</v>
      </c>
      <c r="E543">
        <v>74029</v>
      </c>
      <c r="F543">
        <v>68154</v>
      </c>
      <c r="G543" s="2">
        <v>92.063920895865138</v>
      </c>
    </row>
    <row r="544" spans="1:7" x14ac:dyDescent="0.3">
      <c r="A544" s="3">
        <v>45104</v>
      </c>
      <c r="B544" s="4">
        <f t="shared" si="24"/>
        <v>27</v>
      </c>
      <c r="C544">
        <f t="shared" si="25"/>
        <v>6</v>
      </c>
      <c r="D544">
        <f t="shared" si="26"/>
        <v>2023</v>
      </c>
      <c r="E544">
        <v>74297</v>
      </c>
      <c r="F544">
        <v>70000</v>
      </c>
      <c r="G544" s="2">
        <v>94.2164555769412</v>
      </c>
    </row>
    <row r="545" spans="1:7" x14ac:dyDescent="0.3">
      <c r="A545" s="3">
        <v>45105</v>
      </c>
      <c r="B545" s="4">
        <f t="shared" si="24"/>
        <v>28</v>
      </c>
      <c r="C545">
        <f t="shared" si="25"/>
        <v>6</v>
      </c>
      <c r="D545">
        <f t="shared" si="26"/>
        <v>2023</v>
      </c>
      <c r="E545">
        <v>75696</v>
      </c>
      <c r="F545">
        <v>65039</v>
      </c>
      <c r="G545" s="2">
        <v>85.921316846332701</v>
      </c>
    </row>
    <row r="546" spans="1:7" x14ac:dyDescent="0.3">
      <c r="A546" s="3">
        <v>45106</v>
      </c>
      <c r="B546" s="4">
        <f t="shared" si="24"/>
        <v>29</v>
      </c>
      <c r="C546">
        <f t="shared" si="25"/>
        <v>6</v>
      </c>
      <c r="D546">
        <f t="shared" si="26"/>
        <v>2023</v>
      </c>
      <c r="E546">
        <v>72621</v>
      </c>
      <c r="F546">
        <v>68141</v>
      </c>
      <c r="G546" s="2">
        <v>93.830985527602209</v>
      </c>
    </row>
    <row r="547" spans="1:7" x14ac:dyDescent="0.3">
      <c r="A547" s="3">
        <v>45107</v>
      </c>
      <c r="B547" s="4">
        <f t="shared" si="24"/>
        <v>30</v>
      </c>
      <c r="C547">
        <f t="shared" si="25"/>
        <v>6</v>
      </c>
      <c r="D547">
        <f t="shared" si="26"/>
        <v>2023</v>
      </c>
      <c r="E547">
        <v>77680</v>
      </c>
      <c r="F547">
        <v>68794</v>
      </c>
      <c r="G547" s="2">
        <v>88.56076210092688</v>
      </c>
    </row>
    <row r="548" spans="1:7" x14ac:dyDescent="0.3">
      <c r="A548" s="3">
        <v>45108</v>
      </c>
      <c r="B548" s="4">
        <f t="shared" si="24"/>
        <v>1</v>
      </c>
      <c r="C548">
        <f t="shared" si="25"/>
        <v>7</v>
      </c>
      <c r="D548">
        <f t="shared" si="26"/>
        <v>2023</v>
      </c>
      <c r="E548">
        <v>74466</v>
      </c>
      <c r="F548">
        <v>68649</v>
      </c>
      <c r="G548" s="2">
        <v>92.188381274675692</v>
      </c>
    </row>
    <row r="549" spans="1:7" x14ac:dyDescent="0.3">
      <c r="A549" s="3">
        <v>45109</v>
      </c>
      <c r="B549" s="4">
        <f t="shared" si="24"/>
        <v>2</v>
      </c>
      <c r="C549">
        <f t="shared" si="25"/>
        <v>7</v>
      </c>
      <c r="D549">
        <f t="shared" si="26"/>
        <v>2023</v>
      </c>
      <c r="E549">
        <v>75845</v>
      </c>
      <c r="F549">
        <v>69876</v>
      </c>
      <c r="G549" s="2">
        <v>92.130001977717711</v>
      </c>
    </row>
    <row r="550" spans="1:7" x14ac:dyDescent="0.3">
      <c r="A550" s="3">
        <v>45110</v>
      </c>
      <c r="B550" s="4">
        <f t="shared" si="24"/>
        <v>3</v>
      </c>
      <c r="C550">
        <f t="shared" si="25"/>
        <v>7</v>
      </c>
      <c r="D550">
        <f t="shared" si="26"/>
        <v>2023</v>
      </c>
      <c r="E550">
        <v>72007</v>
      </c>
      <c r="F550">
        <v>65567</v>
      </c>
      <c r="G550" s="2">
        <v>91.056425069784879</v>
      </c>
    </row>
    <row r="551" spans="1:7" x14ac:dyDescent="0.3">
      <c r="A551" s="3">
        <v>45111</v>
      </c>
      <c r="B551" s="4">
        <f t="shared" si="24"/>
        <v>4</v>
      </c>
      <c r="C551">
        <f t="shared" si="25"/>
        <v>7</v>
      </c>
      <c r="D551">
        <f t="shared" si="26"/>
        <v>2023</v>
      </c>
      <c r="E551">
        <v>71369</v>
      </c>
      <c r="F551">
        <v>67017</v>
      </c>
      <c r="G551" s="2">
        <v>93.90211436337907</v>
      </c>
    </row>
    <row r="552" spans="1:7" x14ac:dyDescent="0.3">
      <c r="A552" s="3">
        <v>45112</v>
      </c>
      <c r="B552" s="4">
        <f t="shared" si="24"/>
        <v>5</v>
      </c>
      <c r="C552">
        <f t="shared" si="25"/>
        <v>7</v>
      </c>
      <c r="D552">
        <f t="shared" si="26"/>
        <v>2023</v>
      </c>
      <c r="E552">
        <v>70162</v>
      </c>
      <c r="F552">
        <v>67328</v>
      </c>
      <c r="G552" s="2">
        <v>95.96077648869759</v>
      </c>
    </row>
    <row r="553" spans="1:7" x14ac:dyDescent="0.3">
      <c r="A553" s="3">
        <v>45113</v>
      </c>
      <c r="B553" s="4">
        <f t="shared" si="24"/>
        <v>6</v>
      </c>
      <c r="C553">
        <f t="shared" si="25"/>
        <v>7</v>
      </c>
      <c r="D553">
        <f t="shared" si="26"/>
        <v>2023</v>
      </c>
      <c r="E553">
        <v>73879</v>
      </c>
      <c r="F553">
        <v>67960</v>
      </c>
      <c r="G553" s="2">
        <v>91.988251059164298</v>
      </c>
    </row>
    <row r="554" spans="1:7" x14ac:dyDescent="0.3">
      <c r="A554" s="3">
        <v>45114</v>
      </c>
      <c r="B554" s="4">
        <f t="shared" si="24"/>
        <v>7</v>
      </c>
      <c r="C554">
        <f t="shared" si="25"/>
        <v>7</v>
      </c>
      <c r="D554">
        <f t="shared" si="26"/>
        <v>2023</v>
      </c>
      <c r="E554">
        <v>74273</v>
      </c>
      <c r="F554">
        <v>68666</v>
      </c>
      <c r="G554" s="2">
        <v>92.450823313990284</v>
      </c>
    </row>
    <row r="555" spans="1:7" x14ac:dyDescent="0.3">
      <c r="A555" s="3">
        <v>45115</v>
      </c>
      <c r="B555" s="4">
        <f t="shared" si="24"/>
        <v>8</v>
      </c>
      <c r="C555">
        <f t="shared" si="25"/>
        <v>7</v>
      </c>
      <c r="D555">
        <f t="shared" si="26"/>
        <v>2023</v>
      </c>
      <c r="E555">
        <v>73521</v>
      </c>
      <c r="F555">
        <v>68066</v>
      </c>
      <c r="G555" s="2">
        <v>92.58035119217638</v>
      </c>
    </row>
    <row r="556" spans="1:7" x14ac:dyDescent="0.3">
      <c r="A556" s="3">
        <v>45116</v>
      </c>
      <c r="B556" s="4">
        <f t="shared" si="24"/>
        <v>9</v>
      </c>
      <c r="C556">
        <f t="shared" si="25"/>
        <v>7</v>
      </c>
      <c r="D556">
        <f t="shared" si="26"/>
        <v>2023</v>
      </c>
      <c r="E556">
        <v>75079</v>
      </c>
      <c r="F556">
        <v>66750</v>
      </c>
      <c r="G556" s="2">
        <v>88.906351975918696</v>
      </c>
    </row>
    <row r="557" spans="1:7" x14ac:dyDescent="0.3">
      <c r="A557" s="3">
        <v>45117</v>
      </c>
      <c r="B557" s="4">
        <f t="shared" si="24"/>
        <v>10</v>
      </c>
      <c r="C557">
        <f t="shared" si="25"/>
        <v>7</v>
      </c>
      <c r="D557">
        <f t="shared" si="26"/>
        <v>2023</v>
      </c>
      <c r="E557">
        <v>71748</v>
      </c>
      <c r="F557">
        <v>66119</v>
      </c>
      <c r="G557" s="2">
        <v>92.154485142442994</v>
      </c>
    </row>
    <row r="558" spans="1:7" x14ac:dyDescent="0.3">
      <c r="A558" s="3">
        <v>45118</v>
      </c>
      <c r="B558" s="4">
        <f t="shared" si="24"/>
        <v>11</v>
      </c>
      <c r="C558">
        <f t="shared" si="25"/>
        <v>7</v>
      </c>
      <c r="D558">
        <f t="shared" si="26"/>
        <v>2023</v>
      </c>
      <c r="E558">
        <v>72358</v>
      </c>
      <c r="F558">
        <v>68420</v>
      </c>
      <c r="G558" s="2">
        <v>94.55761629674673</v>
      </c>
    </row>
    <row r="559" spans="1:7" x14ac:dyDescent="0.3">
      <c r="A559" s="3">
        <v>45119</v>
      </c>
      <c r="B559" s="4">
        <f t="shared" si="24"/>
        <v>12</v>
      </c>
      <c r="C559">
        <f t="shared" si="25"/>
        <v>7</v>
      </c>
      <c r="D559">
        <f t="shared" si="26"/>
        <v>2023</v>
      </c>
      <c r="E559">
        <v>75366</v>
      </c>
      <c r="F559">
        <v>69192</v>
      </c>
      <c r="G559" s="2">
        <v>91.807977071889184</v>
      </c>
    </row>
    <row r="560" spans="1:7" x14ac:dyDescent="0.3">
      <c r="A560" s="3">
        <v>45120</v>
      </c>
      <c r="B560" s="4">
        <f t="shared" si="24"/>
        <v>13</v>
      </c>
      <c r="C560">
        <f t="shared" si="25"/>
        <v>7</v>
      </c>
      <c r="D560">
        <f t="shared" si="26"/>
        <v>2023</v>
      </c>
      <c r="E560">
        <v>71645</v>
      </c>
      <c r="F560">
        <v>68521</v>
      </c>
      <c r="G560" s="2">
        <v>95.639611975713592</v>
      </c>
    </row>
    <row r="561" spans="1:7" x14ac:dyDescent="0.3">
      <c r="A561" s="3">
        <v>45121</v>
      </c>
      <c r="B561" s="4">
        <f t="shared" si="24"/>
        <v>14</v>
      </c>
      <c r="C561">
        <f t="shared" si="25"/>
        <v>7</v>
      </c>
      <c r="D561">
        <f t="shared" si="26"/>
        <v>2023</v>
      </c>
      <c r="E561">
        <v>70712</v>
      </c>
      <c r="F561">
        <v>68709</v>
      </c>
      <c r="G561" s="2">
        <v>97.167383188143447</v>
      </c>
    </row>
    <row r="562" spans="1:7" x14ac:dyDescent="0.3">
      <c r="A562" s="3">
        <v>45122</v>
      </c>
      <c r="B562" s="4">
        <f t="shared" si="24"/>
        <v>15</v>
      </c>
      <c r="C562">
        <f t="shared" si="25"/>
        <v>7</v>
      </c>
      <c r="D562">
        <f t="shared" si="26"/>
        <v>2023</v>
      </c>
      <c r="E562">
        <v>76283</v>
      </c>
      <c r="F562">
        <v>67028</v>
      </c>
      <c r="G562" s="2">
        <v>87.867545849009616</v>
      </c>
    </row>
    <row r="563" spans="1:7" x14ac:dyDescent="0.3">
      <c r="A563" s="3">
        <v>45123</v>
      </c>
      <c r="B563" s="4">
        <f t="shared" si="24"/>
        <v>16</v>
      </c>
      <c r="C563">
        <f t="shared" si="25"/>
        <v>7</v>
      </c>
      <c r="D563">
        <f t="shared" si="26"/>
        <v>2023</v>
      </c>
      <c r="E563">
        <v>79488</v>
      </c>
      <c r="F563">
        <v>65407</v>
      </c>
      <c r="G563" s="2">
        <v>82.285376409017715</v>
      </c>
    </row>
    <row r="564" spans="1:7" x14ac:dyDescent="0.3">
      <c r="A564" s="3">
        <v>45124</v>
      </c>
      <c r="B564" s="4">
        <f t="shared" si="24"/>
        <v>17</v>
      </c>
      <c r="C564">
        <f t="shared" si="25"/>
        <v>7</v>
      </c>
      <c r="D564">
        <f t="shared" si="26"/>
        <v>2023</v>
      </c>
      <c r="E564">
        <v>76066</v>
      </c>
      <c r="F564">
        <v>68002</v>
      </c>
      <c r="G564" s="2">
        <v>89.39868009360292</v>
      </c>
    </row>
    <row r="565" spans="1:7" x14ac:dyDescent="0.3">
      <c r="A565" s="3">
        <v>45125</v>
      </c>
      <c r="B565" s="4">
        <f t="shared" si="24"/>
        <v>18</v>
      </c>
      <c r="C565">
        <f t="shared" si="25"/>
        <v>7</v>
      </c>
      <c r="D565">
        <f t="shared" si="26"/>
        <v>2023</v>
      </c>
      <c r="E565">
        <v>71331</v>
      </c>
      <c r="F565">
        <v>66671</v>
      </c>
      <c r="G565" s="2">
        <v>93.467076025851313</v>
      </c>
    </row>
    <row r="566" spans="1:7" x14ac:dyDescent="0.3">
      <c r="A566" s="3">
        <v>45126</v>
      </c>
      <c r="B566" s="4">
        <f t="shared" si="24"/>
        <v>19</v>
      </c>
      <c r="C566">
        <f t="shared" si="25"/>
        <v>7</v>
      </c>
      <c r="D566">
        <f t="shared" si="26"/>
        <v>2023</v>
      </c>
      <c r="E566">
        <v>72578</v>
      </c>
      <c r="F566">
        <v>65887</v>
      </c>
      <c r="G566" s="2">
        <v>90.780952905839229</v>
      </c>
    </row>
    <row r="567" spans="1:7" x14ac:dyDescent="0.3">
      <c r="A567" s="3">
        <v>45127</v>
      </c>
      <c r="B567" s="4">
        <f t="shared" si="24"/>
        <v>20</v>
      </c>
      <c r="C567">
        <f t="shared" si="25"/>
        <v>7</v>
      </c>
      <c r="D567">
        <f t="shared" si="26"/>
        <v>2023</v>
      </c>
      <c r="E567">
        <v>74755</v>
      </c>
      <c r="F567">
        <v>68600</v>
      </c>
      <c r="G567" s="2">
        <v>91.766437027623567</v>
      </c>
    </row>
    <row r="568" spans="1:7" x14ac:dyDescent="0.3">
      <c r="A568" s="3">
        <v>45128</v>
      </c>
      <c r="B568" s="4">
        <f t="shared" si="24"/>
        <v>21</v>
      </c>
      <c r="C568">
        <f t="shared" si="25"/>
        <v>7</v>
      </c>
      <c r="D568">
        <f t="shared" si="26"/>
        <v>2023</v>
      </c>
      <c r="E568">
        <v>79669</v>
      </c>
      <c r="F568">
        <v>69562</v>
      </c>
      <c r="G568" s="2">
        <v>87.313760684833497</v>
      </c>
    </row>
    <row r="569" spans="1:7" x14ac:dyDescent="0.3">
      <c r="A569" s="3">
        <v>45129</v>
      </c>
      <c r="B569" s="4">
        <f t="shared" si="24"/>
        <v>22</v>
      </c>
      <c r="C569">
        <f t="shared" si="25"/>
        <v>7</v>
      </c>
      <c r="D569">
        <f t="shared" si="26"/>
        <v>2023</v>
      </c>
      <c r="E569">
        <v>77625</v>
      </c>
      <c r="F569">
        <v>66947</v>
      </c>
      <c r="G569" s="2">
        <v>86.244122383252815</v>
      </c>
    </row>
    <row r="570" spans="1:7" x14ac:dyDescent="0.3">
      <c r="A570" s="3">
        <v>45130</v>
      </c>
      <c r="B570" s="4">
        <f t="shared" si="24"/>
        <v>23</v>
      </c>
      <c r="C570">
        <f t="shared" si="25"/>
        <v>7</v>
      </c>
      <c r="D570">
        <f t="shared" si="26"/>
        <v>2023</v>
      </c>
      <c r="E570">
        <v>71088</v>
      </c>
      <c r="F570">
        <v>66249</v>
      </c>
      <c r="G570" s="2">
        <v>93.192943956785953</v>
      </c>
    </row>
    <row r="571" spans="1:7" x14ac:dyDescent="0.3">
      <c r="A571" s="3">
        <v>45131</v>
      </c>
      <c r="B571" s="4">
        <f t="shared" si="24"/>
        <v>24</v>
      </c>
      <c r="C571">
        <f t="shared" si="25"/>
        <v>7</v>
      </c>
      <c r="D571">
        <f t="shared" si="26"/>
        <v>2023</v>
      </c>
      <c r="E571">
        <v>72945</v>
      </c>
      <c r="F571">
        <v>66049</v>
      </c>
      <c r="G571" s="2">
        <v>90.54630200836246</v>
      </c>
    </row>
    <row r="572" spans="1:7" x14ac:dyDescent="0.3">
      <c r="A572" s="3">
        <v>45132</v>
      </c>
      <c r="B572" s="4">
        <f t="shared" si="24"/>
        <v>25</v>
      </c>
      <c r="C572">
        <f t="shared" si="25"/>
        <v>7</v>
      </c>
      <c r="D572">
        <f t="shared" si="26"/>
        <v>2023</v>
      </c>
      <c r="E572">
        <v>76272</v>
      </c>
      <c r="F572">
        <v>67519</v>
      </c>
      <c r="G572" s="2">
        <v>88.52396685546465</v>
      </c>
    </row>
    <row r="573" spans="1:7" x14ac:dyDescent="0.3">
      <c r="A573" s="3">
        <v>45133</v>
      </c>
      <c r="B573" s="4">
        <f t="shared" si="24"/>
        <v>26</v>
      </c>
      <c r="C573">
        <f t="shared" si="25"/>
        <v>7</v>
      </c>
      <c r="D573">
        <f t="shared" si="26"/>
        <v>2023</v>
      </c>
      <c r="E573">
        <v>70319</v>
      </c>
      <c r="F573">
        <v>68471</v>
      </c>
      <c r="G573" s="2">
        <v>97.371976279526166</v>
      </c>
    </row>
    <row r="574" spans="1:7" x14ac:dyDescent="0.3">
      <c r="A574" s="3">
        <v>45134</v>
      </c>
      <c r="B574" s="4">
        <f t="shared" si="24"/>
        <v>27</v>
      </c>
      <c r="C574">
        <f t="shared" si="25"/>
        <v>7</v>
      </c>
      <c r="D574">
        <f t="shared" si="26"/>
        <v>2023</v>
      </c>
      <c r="E574">
        <v>78494</v>
      </c>
      <c r="F574">
        <v>69675</v>
      </c>
      <c r="G574" s="2">
        <v>88.764746350039488</v>
      </c>
    </row>
    <row r="575" spans="1:7" x14ac:dyDescent="0.3">
      <c r="A575" s="3">
        <v>45135</v>
      </c>
      <c r="B575" s="4">
        <f t="shared" si="24"/>
        <v>28</v>
      </c>
      <c r="C575">
        <f t="shared" si="25"/>
        <v>7</v>
      </c>
      <c r="D575">
        <f t="shared" si="26"/>
        <v>2023</v>
      </c>
      <c r="E575">
        <v>73931</v>
      </c>
      <c r="F575">
        <v>65453</v>
      </c>
      <c r="G575" s="2">
        <v>88.532550621525473</v>
      </c>
    </row>
    <row r="576" spans="1:7" x14ac:dyDescent="0.3">
      <c r="A576" s="3">
        <v>45136</v>
      </c>
      <c r="B576" s="4">
        <f t="shared" si="24"/>
        <v>29</v>
      </c>
      <c r="C576">
        <f t="shared" si="25"/>
        <v>7</v>
      </c>
      <c r="D576">
        <f t="shared" si="26"/>
        <v>2023</v>
      </c>
      <c r="E576">
        <v>71463</v>
      </c>
      <c r="F576">
        <v>65844</v>
      </c>
      <c r="G576" s="2">
        <v>92.137189874480498</v>
      </c>
    </row>
    <row r="577" spans="1:7" x14ac:dyDescent="0.3">
      <c r="A577" s="3">
        <v>45137</v>
      </c>
      <c r="B577" s="4">
        <f t="shared" si="24"/>
        <v>30</v>
      </c>
      <c r="C577">
        <f t="shared" si="25"/>
        <v>7</v>
      </c>
      <c r="D577">
        <f t="shared" si="26"/>
        <v>2023</v>
      </c>
      <c r="E577">
        <v>76191</v>
      </c>
      <c r="F577">
        <v>68788</v>
      </c>
      <c r="G577" s="2">
        <v>90.28362930004856</v>
      </c>
    </row>
    <row r="578" spans="1:7" x14ac:dyDescent="0.3">
      <c r="A578" s="3">
        <v>45138</v>
      </c>
      <c r="B578" s="4">
        <f t="shared" si="24"/>
        <v>31</v>
      </c>
      <c r="C578">
        <f t="shared" si="25"/>
        <v>7</v>
      </c>
      <c r="D578">
        <f t="shared" si="26"/>
        <v>2023</v>
      </c>
      <c r="E578">
        <v>78600</v>
      </c>
      <c r="F578">
        <v>67357</v>
      </c>
      <c r="G578" s="2">
        <v>85.695928753180667</v>
      </c>
    </row>
    <row r="579" spans="1:7" x14ac:dyDescent="0.3">
      <c r="A579" s="3">
        <v>45139</v>
      </c>
      <c r="B579" s="4">
        <f t="shared" ref="B579:B642" si="27">DAY(A579)</f>
        <v>1</v>
      </c>
      <c r="C579">
        <f t="shared" ref="C579:C642" si="28">MONTH(A579)</f>
        <v>8</v>
      </c>
      <c r="D579">
        <f t="shared" ref="D579:D642" si="29">YEAR(A579)</f>
        <v>2023</v>
      </c>
      <c r="E579">
        <v>72856</v>
      </c>
      <c r="F579">
        <v>68883</v>
      </c>
      <c r="G579" s="2">
        <v>94.546777204348302</v>
      </c>
    </row>
    <row r="580" spans="1:7" x14ac:dyDescent="0.3">
      <c r="A580" s="3">
        <v>45140</v>
      </c>
      <c r="B580" s="4">
        <f t="shared" si="27"/>
        <v>2</v>
      </c>
      <c r="C580">
        <f t="shared" si="28"/>
        <v>8</v>
      </c>
      <c r="D580">
        <f t="shared" si="29"/>
        <v>2023</v>
      </c>
      <c r="E580">
        <v>71380</v>
      </c>
      <c r="F580">
        <v>69939</v>
      </c>
      <c r="G580" s="2">
        <v>97.98122723451948</v>
      </c>
    </row>
    <row r="581" spans="1:7" x14ac:dyDescent="0.3">
      <c r="A581" s="3">
        <v>45141</v>
      </c>
      <c r="B581" s="4">
        <f t="shared" si="27"/>
        <v>3</v>
      </c>
      <c r="C581">
        <f t="shared" si="28"/>
        <v>8</v>
      </c>
      <c r="D581">
        <f t="shared" si="29"/>
        <v>2023</v>
      </c>
      <c r="E581">
        <v>76689</v>
      </c>
      <c r="F581">
        <v>69541</v>
      </c>
      <c r="G581" s="2">
        <v>90.679236917941296</v>
      </c>
    </row>
    <row r="582" spans="1:7" x14ac:dyDescent="0.3">
      <c r="A582" s="3">
        <v>45142</v>
      </c>
      <c r="B582" s="4">
        <f t="shared" si="27"/>
        <v>4</v>
      </c>
      <c r="C582">
        <f t="shared" si="28"/>
        <v>8</v>
      </c>
      <c r="D582">
        <f t="shared" si="29"/>
        <v>2023</v>
      </c>
      <c r="E582">
        <v>77050</v>
      </c>
      <c r="F582">
        <v>69223</v>
      </c>
      <c r="G582" s="2">
        <v>89.841661258922784</v>
      </c>
    </row>
    <row r="583" spans="1:7" x14ac:dyDescent="0.3">
      <c r="A583" s="3">
        <v>45143</v>
      </c>
      <c r="B583" s="4">
        <f t="shared" si="27"/>
        <v>5</v>
      </c>
      <c r="C583">
        <f t="shared" si="28"/>
        <v>8</v>
      </c>
      <c r="D583">
        <f t="shared" si="29"/>
        <v>2023</v>
      </c>
      <c r="E583">
        <v>76532</v>
      </c>
      <c r="F583">
        <v>69965</v>
      </c>
      <c r="G583" s="2">
        <v>91.419275597135837</v>
      </c>
    </row>
    <row r="584" spans="1:7" x14ac:dyDescent="0.3">
      <c r="A584" s="3">
        <v>45144</v>
      </c>
      <c r="B584" s="4">
        <f t="shared" si="27"/>
        <v>6</v>
      </c>
      <c r="C584">
        <f t="shared" si="28"/>
        <v>8</v>
      </c>
      <c r="D584">
        <f t="shared" si="29"/>
        <v>2023</v>
      </c>
      <c r="E584">
        <v>71052</v>
      </c>
      <c r="F584">
        <v>68956</v>
      </c>
      <c r="G584" s="2">
        <v>97.050047852277217</v>
      </c>
    </row>
    <row r="585" spans="1:7" x14ac:dyDescent="0.3">
      <c r="A585" s="3">
        <v>45145</v>
      </c>
      <c r="B585" s="4">
        <f t="shared" si="27"/>
        <v>7</v>
      </c>
      <c r="C585">
        <f t="shared" si="28"/>
        <v>8</v>
      </c>
      <c r="D585">
        <f t="shared" si="29"/>
        <v>2023</v>
      </c>
      <c r="E585">
        <v>75693</v>
      </c>
      <c r="F585">
        <v>65231</v>
      </c>
      <c r="G585" s="2">
        <v>86.1783784497906</v>
      </c>
    </row>
    <row r="586" spans="1:7" x14ac:dyDescent="0.3">
      <c r="A586" s="3">
        <v>45146</v>
      </c>
      <c r="B586" s="4">
        <f t="shared" si="27"/>
        <v>8</v>
      </c>
      <c r="C586">
        <f t="shared" si="28"/>
        <v>8</v>
      </c>
      <c r="D586">
        <f t="shared" si="29"/>
        <v>2023</v>
      </c>
      <c r="E586">
        <v>75377</v>
      </c>
      <c r="F586">
        <v>66504</v>
      </c>
      <c r="G586" s="2">
        <v>88.228504716292761</v>
      </c>
    </row>
    <row r="587" spans="1:7" x14ac:dyDescent="0.3">
      <c r="A587" s="3">
        <v>45147</v>
      </c>
      <c r="B587" s="4">
        <f t="shared" si="27"/>
        <v>9</v>
      </c>
      <c r="C587">
        <f t="shared" si="28"/>
        <v>8</v>
      </c>
      <c r="D587">
        <f t="shared" si="29"/>
        <v>2023</v>
      </c>
      <c r="E587">
        <v>76355</v>
      </c>
      <c r="F587">
        <v>68215</v>
      </c>
      <c r="G587" s="2">
        <v>89.339270512736562</v>
      </c>
    </row>
    <row r="588" spans="1:7" x14ac:dyDescent="0.3">
      <c r="A588" s="3">
        <v>45148</v>
      </c>
      <c r="B588" s="4">
        <f t="shared" si="27"/>
        <v>10</v>
      </c>
      <c r="C588">
        <f t="shared" si="28"/>
        <v>8</v>
      </c>
      <c r="D588">
        <f t="shared" si="29"/>
        <v>2023</v>
      </c>
      <c r="E588">
        <v>75812</v>
      </c>
      <c r="F588">
        <v>67302</v>
      </c>
      <c r="G588" s="2">
        <v>88.774864137603544</v>
      </c>
    </row>
    <row r="589" spans="1:7" x14ac:dyDescent="0.3">
      <c r="A589" s="3">
        <v>45149</v>
      </c>
      <c r="B589" s="4">
        <f t="shared" si="27"/>
        <v>11</v>
      </c>
      <c r="C589">
        <f t="shared" si="28"/>
        <v>8</v>
      </c>
      <c r="D589">
        <f t="shared" si="29"/>
        <v>2023</v>
      </c>
      <c r="E589">
        <v>76990</v>
      </c>
      <c r="F589">
        <v>68708</v>
      </c>
      <c r="G589" s="2">
        <v>89.24275879984414</v>
      </c>
    </row>
    <row r="590" spans="1:7" x14ac:dyDescent="0.3">
      <c r="A590" s="3">
        <v>45150</v>
      </c>
      <c r="B590" s="4">
        <f t="shared" si="27"/>
        <v>12</v>
      </c>
      <c r="C590">
        <f t="shared" si="28"/>
        <v>8</v>
      </c>
      <c r="D590">
        <f t="shared" si="29"/>
        <v>2023</v>
      </c>
      <c r="E590">
        <v>73173</v>
      </c>
      <c r="F590">
        <v>66563</v>
      </c>
      <c r="G590" s="2">
        <v>90.966613368318917</v>
      </c>
    </row>
    <row r="591" spans="1:7" x14ac:dyDescent="0.3">
      <c r="A591" s="3">
        <v>45151</v>
      </c>
      <c r="B591" s="4">
        <f t="shared" si="27"/>
        <v>13</v>
      </c>
      <c r="C591">
        <f t="shared" si="28"/>
        <v>8</v>
      </c>
      <c r="D591">
        <f t="shared" si="29"/>
        <v>2023</v>
      </c>
      <c r="E591">
        <v>70535</v>
      </c>
      <c r="F591">
        <v>68779</v>
      </c>
      <c r="G591" s="2">
        <v>97.510455802084067</v>
      </c>
    </row>
    <row r="592" spans="1:7" x14ac:dyDescent="0.3">
      <c r="A592" s="3">
        <v>45152</v>
      </c>
      <c r="B592" s="4">
        <f t="shared" si="27"/>
        <v>14</v>
      </c>
      <c r="C592">
        <f t="shared" si="28"/>
        <v>8</v>
      </c>
      <c r="D592">
        <f t="shared" si="29"/>
        <v>2023</v>
      </c>
      <c r="E592">
        <v>74345</v>
      </c>
      <c r="F592">
        <v>68678</v>
      </c>
      <c r="G592" s="2">
        <v>92.377429551415702</v>
      </c>
    </row>
    <row r="593" spans="1:7" x14ac:dyDescent="0.3">
      <c r="A593" s="3">
        <v>45153</v>
      </c>
      <c r="B593" s="4">
        <f t="shared" si="27"/>
        <v>15</v>
      </c>
      <c r="C593">
        <f t="shared" si="28"/>
        <v>8</v>
      </c>
      <c r="D593">
        <f t="shared" si="29"/>
        <v>2023</v>
      </c>
      <c r="E593">
        <v>73953</v>
      </c>
      <c r="F593">
        <v>65387</v>
      </c>
      <c r="G593" s="2">
        <v>88.416967533433393</v>
      </c>
    </row>
    <row r="594" spans="1:7" x14ac:dyDescent="0.3">
      <c r="A594" s="3">
        <v>45154</v>
      </c>
      <c r="B594" s="4">
        <f t="shared" si="27"/>
        <v>16</v>
      </c>
      <c r="C594">
        <f t="shared" si="28"/>
        <v>8</v>
      </c>
      <c r="D594">
        <f t="shared" si="29"/>
        <v>2023</v>
      </c>
      <c r="E594">
        <v>70663</v>
      </c>
      <c r="F594">
        <v>69364</v>
      </c>
      <c r="G594" s="2">
        <v>98.161697069187554</v>
      </c>
    </row>
    <row r="595" spans="1:7" x14ac:dyDescent="0.3">
      <c r="A595" s="3">
        <v>45155</v>
      </c>
      <c r="B595" s="4">
        <f t="shared" si="27"/>
        <v>17</v>
      </c>
      <c r="C595">
        <f t="shared" si="28"/>
        <v>8</v>
      </c>
      <c r="D595">
        <f t="shared" si="29"/>
        <v>2023</v>
      </c>
      <c r="E595">
        <v>78824</v>
      </c>
      <c r="F595">
        <v>66713</v>
      </c>
      <c r="G595" s="2">
        <v>84.635390236476198</v>
      </c>
    </row>
    <row r="596" spans="1:7" x14ac:dyDescent="0.3">
      <c r="A596" s="3">
        <v>45156</v>
      </c>
      <c r="B596" s="4">
        <f t="shared" si="27"/>
        <v>18</v>
      </c>
      <c r="C596">
        <f t="shared" si="28"/>
        <v>8</v>
      </c>
      <c r="D596">
        <f t="shared" si="29"/>
        <v>2023</v>
      </c>
      <c r="E596">
        <v>71499</v>
      </c>
      <c r="F596">
        <v>66604</v>
      </c>
      <c r="G596" s="2">
        <v>93.153750402103526</v>
      </c>
    </row>
    <row r="597" spans="1:7" x14ac:dyDescent="0.3">
      <c r="A597" s="3">
        <v>45157</v>
      </c>
      <c r="B597" s="4">
        <f t="shared" si="27"/>
        <v>19</v>
      </c>
      <c r="C597">
        <f t="shared" si="28"/>
        <v>8</v>
      </c>
      <c r="D597">
        <f t="shared" si="29"/>
        <v>2023</v>
      </c>
      <c r="E597">
        <v>78150</v>
      </c>
      <c r="F597">
        <v>67192</v>
      </c>
      <c r="G597" s="2">
        <v>85.978246960972498</v>
      </c>
    </row>
    <row r="598" spans="1:7" x14ac:dyDescent="0.3">
      <c r="A598" s="3">
        <v>45158</v>
      </c>
      <c r="B598" s="4">
        <f t="shared" si="27"/>
        <v>20</v>
      </c>
      <c r="C598">
        <f t="shared" si="28"/>
        <v>8</v>
      </c>
      <c r="D598">
        <f t="shared" si="29"/>
        <v>2023</v>
      </c>
      <c r="E598">
        <v>78322</v>
      </c>
      <c r="F598">
        <v>68155</v>
      </c>
      <c r="G598" s="2">
        <v>87.018972957789643</v>
      </c>
    </row>
    <row r="599" spans="1:7" x14ac:dyDescent="0.3">
      <c r="A599" s="3">
        <v>45159</v>
      </c>
      <c r="B599" s="4">
        <f t="shared" si="27"/>
        <v>21</v>
      </c>
      <c r="C599">
        <f t="shared" si="28"/>
        <v>8</v>
      </c>
      <c r="D599">
        <f t="shared" si="29"/>
        <v>2023</v>
      </c>
      <c r="E599">
        <v>79501</v>
      </c>
      <c r="F599">
        <v>66466</v>
      </c>
      <c r="G599" s="2">
        <v>83.603979824153157</v>
      </c>
    </row>
    <row r="600" spans="1:7" x14ac:dyDescent="0.3">
      <c r="A600" s="3">
        <v>45160</v>
      </c>
      <c r="B600" s="4">
        <f t="shared" si="27"/>
        <v>22</v>
      </c>
      <c r="C600">
        <f t="shared" si="28"/>
        <v>8</v>
      </c>
      <c r="D600">
        <f t="shared" si="29"/>
        <v>2023</v>
      </c>
      <c r="E600">
        <v>76239</v>
      </c>
      <c r="F600">
        <v>66311</v>
      </c>
      <c r="G600" s="2">
        <v>86.977793517753383</v>
      </c>
    </row>
    <row r="601" spans="1:7" x14ac:dyDescent="0.3">
      <c r="A601" s="3">
        <v>45161</v>
      </c>
      <c r="B601" s="4">
        <f t="shared" si="27"/>
        <v>23</v>
      </c>
      <c r="C601">
        <f t="shared" si="28"/>
        <v>8</v>
      </c>
      <c r="D601">
        <f t="shared" si="29"/>
        <v>2023</v>
      </c>
      <c r="E601">
        <v>77683</v>
      </c>
      <c r="F601">
        <v>66207</v>
      </c>
      <c r="G601" s="2">
        <v>85.227141073336512</v>
      </c>
    </row>
    <row r="602" spans="1:7" x14ac:dyDescent="0.3">
      <c r="A602" s="3">
        <v>45162</v>
      </c>
      <c r="B602" s="4">
        <f t="shared" si="27"/>
        <v>24</v>
      </c>
      <c r="C602">
        <f t="shared" si="28"/>
        <v>8</v>
      </c>
      <c r="D602">
        <f t="shared" si="29"/>
        <v>2023</v>
      </c>
      <c r="E602">
        <v>74340</v>
      </c>
      <c r="F602">
        <v>69575</v>
      </c>
      <c r="G602" s="2">
        <v>93.590260963142327</v>
      </c>
    </row>
    <row r="603" spans="1:7" x14ac:dyDescent="0.3">
      <c r="A603" s="3">
        <v>45163</v>
      </c>
      <c r="B603" s="4">
        <f t="shared" si="27"/>
        <v>25</v>
      </c>
      <c r="C603">
        <f t="shared" si="28"/>
        <v>8</v>
      </c>
      <c r="D603">
        <f t="shared" si="29"/>
        <v>2023</v>
      </c>
      <c r="E603">
        <v>72956</v>
      </c>
      <c r="F603">
        <v>66139</v>
      </c>
      <c r="G603" s="2">
        <v>90.656011842754538</v>
      </c>
    </row>
    <row r="604" spans="1:7" x14ac:dyDescent="0.3">
      <c r="A604" s="3">
        <v>45164</v>
      </c>
      <c r="B604" s="4">
        <f t="shared" si="27"/>
        <v>26</v>
      </c>
      <c r="C604">
        <f t="shared" si="28"/>
        <v>8</v>
      </c>
      <c r="D604">
        <f t="shared" si="29"/>
        <v>2023</v>
      </c>
      <c r="E604">
        <v>74437</v>
      </c>
      <c r="F604">
        <v>65178</v>
      </c>
      <c r="G604" s="2">
        <v>87.561293442777114</v>
      </c>
    </row>
    <row r="605" spans="1:7" x14ac:dyDescent="0.3">
      <c r="A605" s="3">
        <v>45165</v>
      </c>
      <c r="B605" s="4">
        <f t="shared" si="27"/>
        <v>27</v>
      </c>
      <c r="C605">
        <f t="shared" si="28"/>
        <v>8</v>
      </c>
      <c r="D605">
        <f t="shared" si="29"/>
        <v>2023</v>
      </c>
      <c r="E605">
        <v>71458</v>
      </c>
      <c r="F605">
        <v>67448</v>
      </c>
      <c r="G605" s="2">
        <v>94.388312015449642</v>
      </c>
    </row>
    <row r="606" spans="1:7" x14ac:dyDescent="0.3">
      <c r="A606" s="3">
        <v>45166</v>
      </c>
      <c r="B606" s="4">
        <f t="shared" si="27"/>
        <v>28</v>
      </c>
      <c r="C606">
        <f t="shared" si="28"/>
        <v>8</v>
      </c>
      <c r="D606">
        <f t="shared" si="29"/>
        <v>2023</v>
      </c>
      <c r="E606">
        <v>76610</v>
      </c>
      <c r="F606">
        <v>68361</v>
      </c>
      <c r="G606" s="2">
        <v>89.232476178044635</v>
      </c>
    </row>
    <row r="607" spans="1:7" x14ac:dyDescent="0.3">
      <c r="A607" s="3">
        <v>45167</v>
      </c>
      <c r="B607" s="4">
        <f t="shared" si="27"/>
        <v>29</v>
      </c>
      <c r="C607">
        <f t="shared" si="28"/>
        <v>8</v>
      </c>
      <c r="D607">
        <f t="shared" si="29"/>
        <v>2023</v>
      </c>
      <c r="E607">
        <v>73956</v>
      </c>
      <c r="F607">
        <v>65838</v>
      </c>
      <c r="G607" s="2">
        <v>89.023202985558981</v>
      </c>
    </row>
    <row r="608" spans="1:7" x14ac:dyDescent="0.3">
      <c r="A608" s="3">
        <v>45168</v>
      </c>
      <c r="B608" s="4">
        <f t="shared" si="27"/>
        <v>30</v>
      </c>
      <c r="C608">
        <f t="shared" si="28"/>
        <v>8</v>
      </c>
      <c r="D608">
        <f t="shared" si="29"/>
        <v>2023</v>
      </c>
      <c r="E608">
        <v>78484</v>
      </c>
      <c r="F608">
        <v>69907</v>
      </c>
      <c r="G608" s="2">
        <v>89.071657917537323</v>
      </c>
    </row>
    <row r="609" spans="1:7" x14ac:dyDescent="0.3">
      <c r="A609" s="3">
        <v>45169</v>
      </c>
      <c r="B609" s="4">
        <f t="shared" si="27"/>
        <v>31</v>
      </c>
      <c r="C609">
        <f t="shared" si="28"/>
        <v>8</v>
      </c>
      <c r="D609">
        <f t="shared" si="29"/>
        <v>2023</v>
      </c>
      <c r="E609">
        <v>79973</v>
      </c>
      <c r="F609">
        <v>66701</v>
      </c>
      <c r="G609" s="2">
        <v>83.40439898465732</v>
      </c>
    </row>
    <row r="610" spans="1:7" x14ac:dyDescent="0.3">
      <c r="A610" s="3">
        <v>45170</v>
      </c>
      <c r="B610" s="4">
        <f t="shared" si="27"/>
        <v>1</v>
      </c>
      <c r="C610">
        <f t="shared" si="28"/>
        <v>9</v>
      </c>
      <c r="D610">
        <f t="shared" si="29"/>
        <v>2023</v>
      </c>
      <c r="E610">
        <v>79027</v>
      </c>
      <c r="F610">
        <v>68754</v>
      </c>
      <c r="G610" s="2">
        <v>87.000645349057919</v>
      </c>
    </row>
    <row r="611" spans="1:7" x14ac:dyDescent="0.3">
      <c r="A611" s="3">
        <v>45171</v>
      </c>
      <c r="B611" s="4">
        <f t="shared" si="27"/>
        <v>2</v>
      </c>
      <c r="C611">
        <f t="shared" si="28"/>
        <v>9</v>
      </c>
      <c r="D611">
        <f t="shared" si="29"/>
        <v>2023</v>
      </c>
      <c r="E611">
        <v>76891</v>
      </c>
      <c r="F611">
        <v>67714</v>
      </c>
      <c r="G611" s="2">
        <v>88.064923072921403</v>
      </c>
    </row>
    <row r="612" spans="1:7" x14ac:dyDescent="0.3">
      <c r="A612" s="3">
        <v>45172</v>
      </c>
      <c r="B612" s="4">
        <f t="shared" si="27"/>
        <v>3</v>
      </c>
      <c r="C612">
        <f t="shared" si="28"/>
        <v>9</v>
      </c>
      <c r="D612">
        <f t="shared" si="29"/>
        <v>2023</v>
      </c>
      <c r="E612">
        <v>78099</v>
      </c>
      <c r="F612">
        <v>69531</v>
      </c>
      <c r="G612" s="2">
        <v>89.029308954019896</v>
      </c>
    </row>
    <row r="613" spans="1:7" x14ac:dyDescent="0.3">
      <c r="A613" s="3">
        <v>45173</v>
      </c>
      <c r="B613" s="4">
        <f t="shared" si="27"/>
        <v>4</v>
      </c>
      <c r="C613">
        <f t="shared" si="28"/>
        <v>9</v>
      </c>
      <c r="D613">
        <f t="shared" si="29"/>
        <v>2023</v>
      </c>
      <c r="E613">
        <v>79040</v>
      </c>
      <c r="F613">
        <v>68627</v>
      </c>
      <c r="G613" s="2">
        <v>86.825657894736835</v>
      </c>
    </row>
    <row r="614" spans="1:7" x14ac:dyDescent="0.3">
      <c r="A614" s="3">
        <v>45174</v>
      </c>
      <c r="B614" s="4">
        <f t="shared" si="27"/>
        <v>5</v>
      </c>
      <c r="C614">
        <f t="shared" si="28"/>
        <v>9</v>
      </c>
      <c r="D614">
        <f t="shared" si="29"/>
        <v>2023</v>
      </c>
      <c r="E614">
        <v>76281</v>
      </c>
      <c r="F614">
        <v>69025</v>
      </c>
      <c r="G614" s="2">
        <v>90.487801680628195</v>
      </c>
    </row>
    <row r="615" spans="1:7" x14ac:dyDescent="0.3">
      <c r="A615" s="3">
        <v>45175</v>
      </c>
      <c r="B615" s="4">
        <f t="shared" si="27"/>
        <v>6</v>
      </c>
      <c r="C615">
        <f t="shared" si="28"/>
        <v>9</v>
      </c>
      <c r="D615">
        <f t="shared" si="29"/>
        <v>2023</v>
      </c>
      <c r="E615">
        <v>72322</v>
      </c>
      <c r="F615">
        <v>68841</v>
      </c>
      <c r="G615" s="2">
        <v>95.186803462293639</v>
      </c>
    </row>
    <row r="616" spans="1:7" x14ac:dyDescent="0.3">
      <c r="A616" s="3">
        <v>45176</v>
      </c>
      <c r="B616" s="4">
        <f t="shared" si="27"/>
        <v>7</v>
      </c>
      <c r="C616">
        <f t="shared" si="28"/>
        <v>9</v>
      </c>
      <c r="D616">
        <f t="shared" si="29"/>
        <v>2023</v>
      </c>
      <c r="E616">
        <v>76716</v>
      </c>
      <c r="F616">
        <v>68927</v>
      </c>
      <c r="G616" s="2">
        <v>89.846968037958192</v>
      </c>
    </row>
    <row r="617" spans="1:7" x14ac:dyDescent="0.3">
      <c r="A617" s="3">
        <v>45177</v>
      </c>
      <c r="B617" s="4">
        <f t="shared" si="27"/>
        <v>8</v>
      </c>
      <c r="C617">
        <f t="shared" si="28"/>
        <v>9</v>
      </c>
      <c r="D617">
        <f t="shared" si="29"/>
        <v>2023</v>
      </c>
      <c r="E617">
        <v>72852</v>
      </c>
      <c r="F617">
        <v>69423</v>
      </c>
      <c r="G617" s="2">
        <v>95.293197166858832</v>
      </c>
    </row>
    <row r="618" spans="1:7" x14ac:dyDescent="0.3">
      <c r="A618" s="3">
        <v>45178</v>
      </c>
      <c r="B618" s="4">
        <f t="shared" si="27"/>
        <v>9</v>
      </c>
      <c r="C618">
        <f t="shared" si="28"/>
        <v>9</v>
      </c>
      <c r="D618">
        <f t="shared" si="29"/>
        <v>2023</v>
      </c>
      <c r="E618">
        <v>79311</v>
      </c>
      <c r="F618">
        <v>66690</v>
      </c>
      <c r="G618" s="2">
        <v>84.086696675114425</v>
      </c>
    </row>
    <row r="619" spans="1:7" x14ac:dyDescent="0.3">
      <c r="A619" s="3">
        <v>45179</v>
      </c>
      <c r="B619" s="4">
        <f t="shared" si="27"/>
        <v>10</v>
      </c>
      <c r="C619">
        <f t="shared" si="28"/>
        <v>9</v>
      </c>
      <c r="D619">
        <f t="shared" si="29"/>
        <v>2023</v>
      </c>
      <c r="E619">
        <v>79577</v>
      </c>
      <c r="F619">
        <v>67469</v>
      </c>
      <c r="G619" s="2">
        <v>84.784548299131657</v>
      </c>
    </row>
    <row r="620" spans="1:7" x14ac:dyDescent="0.3">
      <c r="A620" s="3">
        <v>45180</v>
      </c>
      <c r="B620" s="4">
        <f t="shared" si="27"/>
        <v>11</v>
      </c>
      <c r="C620">
        <f t="shared" si="28"/>
        <v>9</v>
      </c>
      <c r="D620">
        <f t="shared" si="29"/>
        <v>2023</v>
      </c>
      <c r="E620">
        <v>70562</v>
      </c>
      <c r="F620">
        <v>68750</v>
      </c>
      <c r="G620" s="2">
        <v>97.43204557693943</v>
      </c>
    </row>
    <row r="621" spans="1:7" x14ac:dyDescent="0.3">
      <c r="A621" s="3">
        <v>45181</v>
      </c>
      <c r="B621" s="4">
        <f t="shared" si="27"/>
        <v>12</v>
      </c>
      <c r="C621">
        <f t="shared" si="28"/>
        <v>9</v>
      </c>
      <c r="D621">
        <f t="shared" si="29"/>
        <v>2023</v>
      </c>
      <c r="E621">
        <v>72260</v>
      </c>
      <c r="F621">
        <v>68174</v>
      </c>
      <c r="G621" s="2">
        <v>94.345419319125384</v>
      </c>
    </row>
    <row r="622" spans="1:7" x14ac:dyDescent="0.3">
      <c r="A622" s="3">
        <v>45182</v>
      </c>
      <c r="B622" s="4">
        <f t="shared" si="27"/>
        <v>13</v>
      </c>
      <c r="C622">
        <f t="shared" si="28"/>
        <v>9</v>
      </c>
      <c r="D622">
        <f t="shared" si="29"/>
        <v>2023</v>
      </c>
      <c r="E622">
        <v>79124</v>
      </c>
      <c r="F622">
        <v>69662</v>
      </c>
      <c r="G622" s="2">
        <v>88.041555027551681</v>
      </c>
    </row>
    <row r="623" spans="1:7" x14ac:dyDescent="0.3">
      <c r="A623" s="3">
        <v>45183</v>
      </c>
      <c r="B623" s="4">
        <f t="shared" si="27"/>
        <v>14</v>
      </c>
      <c r="C623">
        <f t="shared" si="28"/>
        <v>9</v>
      </c>
      <c r="D623">
        <f t="shared" si="29"/>
        <v>2023</v>
      </c>
      <c r="E623">
        <v>78502</v>
      </c>
      <c r="F623">
        <v>68871</v>
      </c>
      <c r="G623" s="2">
        <v>87.731522763751244</v>
      </c>
    </row>
    <row r="624" spans="1:7" x14ac:dyDescent="0.3">
      <c r="A624" s="3">
        <v>45184</v>
      </c>
      <c r="B624" s="4">
        <f t="shared" si="27"/>
        <v>15</v>
      </c>
      <c r="C624">
        <f t="shared" si="28"/>
        <v>9</v>
      </c>
      <c r="D624">
        <f t="shared" si="29"/>
        <v>2023</v>
      </c>
      <c r="E624">
        <v>76994</v>
      </c>
      <c r="F624">
        <v>67129</v>
      </c>
      <c r="G624" s="2">
        <v>87.187313297140037</v>
      </c>
    </row>
    <row r="625" spans="1:7" x14ac:dyDescent="0.3">
      <c r="A625" s="3">
        <v>45185</v>
      </c>
      <c r="B625" s="4">
        <f t="shared" si="27"/>
        <v>16</v>
      </c>
      <c r="C625">
        <f t="shared" si="28"/>
        <v>9</v>
      </c>
      <c r="D625">
        <f t="shared" si="29"/>
        <v>2023</v>
      </c>
      <c r="E625">
        <v>79748</v>
      </c>
      <c r="F625">
        <v>66176</v>
      </c>
      <c r="G625" s="2">
        <v>82.981391382855989</v>
      </c>
    </row>
    <row r="626" spans="1:7" x14ac:dyDescent="0.3">
      <c r="A626" s="3">
        <v>45186</v>
      </c>
      <c r="B626" s="4">
        <f t="shared" si="27"/>
        <v>17</v>
      </c>
      <c r="C626">
        <f t="shared" si="28"/>
        <v>9</v>
      </c>
      <c r="D626">
        <f t="shared" si="29"/>
        <v>2023</v>
      </c>
      <c r="E626">
        <v>72863</v>
      </c>
      <c r="F626">
        <v>68370</v>
      </c>
      <c r="G626" s="2">
        <v>93.833632982446517</v>
      </c>
    </row>
    <row r="627" spans="1:7" x14ac:dyDescent="0.3">
      <c r="A627" s="3">
        <v>45187</v>
      </c>
      <c r="B627" s="4">
        <f t="shared" si="27"/>
        <v>18</v>
      </c>
      <c r="C627">
        <f t="shared" si="28"/>
        <v>9</v>
      </c>
      <c r="D627">
        <f t="shared" si="29"/>
        <v>2023</v>
      </c>
      <c r="E627">
        <v>79407</v>
      </c>
      <c r="F627">
        <v>65184</v>
      </c>
      <c r="G627" s="2">
        <v>82.088480864407416</v>
      </c>
    </row>
    <row r="628" spans="1:7" x14ac:dyDescent="0.3">
      <c r="A628" s="3">
        <v>45188</v>
      </c>
      <c r="B628" s="4">
        <f t="shared" si="27"/>
        <v>19</v>
      </c>
      <c r="C628">
        <f t="shared" si="28"/>
        <v>9</v>
      </c>
      <c r="D628">
        <f t="shared" si="29"/>
        <v>2023</v>
      </c>
      <c r="E628">
        <v>75927</v>
      </c>
      <c r="F628">
        <v>69566</v>
      </c>
      <c r="G628" s="2">
        <v>91.622216075967714</v>
      </c>
    </row>
    <row r="629" spans="1:7" x14ac:dyDescent="0.3">
      <c r="A629" s="3">
        <v>45189</v>
      </c>
      <c r="B629" s="4">
        <f t="shared" si="27"/>
        <v>20</v>
      </c>
      <c r="C629">
        <f t="shared" si="28"/>
        <v>9</v>
      </c>
      <c r="D629">
        <f t="shared" si="29"/>
        <v>2023</v>
      </c>
      <c r="E629">
        <v>71712</v>
      </c>
      <c r="F629">
        <v>69269</v>
      </c>
      <c r="G629" s="2">
        <v>96.593317715305673</v>
      </c>
    </row>
    <row r="630" spans="1:7" x14ac:dyDescent="0.3">
      <c r="A630" s="3">
        <v>45190</v>
      </c>
      <c r="B630" s="4">
        <f t="shared" si="27"/>
        <v>21</v>
      </c>
      <c r="C630">
        <f t="shared" si="28"/>
        <v>9</v>
      </c>
      <c r="D630">
        <f t="shared" si="29"/>
        <v>2023</v>
      </c>
      <c r="E630">
        <v>77135</v>
      </c>
      <c r="F630">
        <v>66151</v>
      </c>
      <c r="G630" s="2">
        <v>85.760031114280153</v>
      </c>
    </row>
    <row r="631" spans="1:7" x14ac:dyDescent="0.3">
      <c r="A631" s="3">
        <v>45191</v>
      </c>
      <c r="B631" s="4">
        <f t="shared" si="27"/>
        <v>22</v>
      </c>
      <c r="C631">
        <f t="shared" si="28"/>
        <v>9</v>
      </c>
      <c r="D631">
        <f t="shared" si="29"/>
        <v>2023</v>
      </c>
      <c r="E631">
        <v>71551</v>
      </c>
      <c r="F631">
        <v>65665</v>
      </c>
      <c r="G631" s="2">
        <v>91.773699878408408</v>
      </c>
    </row>
    <row r="632" spans="1:7" x14ac:dyDescent="0.3">
      <c r="A632" s="3">
        <v>45192</v>
      </c>
      <c r="B632" s="4">
        <f t="shared" si="27"/>
        <v>23</v>
      </c>
      <c r="C632">
        <f t="shared" si="28"/>
        <v>9</v>
      </c>
      <c r="D632">
        <f t="shared" si="29"/>
        <v>2023</v>
      </c>
      <c r="E632">
        <v>75611</v>
      </c>
      <c r="F632">
        <v>69477</v>
      </c>
      <c r="G632" s="2">
        <v>91.887423787544137</v>
      </c>
    </row>
    <row r="633" spans="1:7" x14ac:dyDescent="0.3">
      <c r="A633" s="3">
        <v>45193</v>
      </c>
      <c r="B633" s="4">
        <f t="shared" si="27"/>
        <v>24</v>
      </c>
      <c r="C633">
        <f t="shared" si="28"/>
        <v>9</v>
      </c>
      <c r="D633">
        <f t="shared" si="29"/>
        <v>2023</v>
      </c>
      <c r="E633">
        <v>79566</v>
      </c>
      <c r="F633">
        <v>68487</v>
      </c>
      <c r="G633" s="2">
        <v>86.075710730714121</v>
      </c>
    </row>
    <row r="634" spans="1:7" x14ac:dyDescent="0.3">
      <c r="A634" s="3">
        <v>45194</v>
      </c>
      <c r="B634" s="4">
        <f t="shared" si="27"/>
        <v>25</v>
      </c>
      <c r="C634">
        <f t="shared" si="28"/>
        <v>9</v>
      </c>
      <c r="D634">
        <f t="shared" si="29"/>
        <v>2023</v>
      </c>
      <c r="E634">
        <v>74872</v>
      </c>
      <c r="F634">
        <v>67301</v>
      </c>
      <c r="G634" s="2">
        <v>89.888075649107819</v>
      </c>
    </row>
    <row r="635" spans="1:7" x14ac:dyDescent="0.3">
      <c r="A635" s="3">
        <v>45195</v>
      </c>
      <c r="B635" s="4">
        <f t="shared" si="27"/>
        <v>26</v>
      </c>
      <c r="C635">
        <f t="shared" si="28"/>
        <v>9</v>
      </c>
      <c r="D635">
        <f t="shared" si="29"/>
        <v>2023</v>
      </c>
      <c r="E635">
        <v>76805</v>
      </c>
      <c r="F635">
        <v>69248</v>
      </c>
      <c r="G635" s="2">
        <v>90.160796823123491</v>
      </c>
    </row>
    <row r="636" spans="1:7" x14ac:dyDescent="0.3">
      <c r="A636" s="3">
        <v>45196</v>
      </c>
      <c r="B636" s="4">
        <f t="shared" si="27"/>
        <v>27</v>
      </c>
      <c r="C636">
        <f t="shared" si="28"/>
        <v>9</v>
      </c>
      <c r="D636">
        <f t="shared" si="29"/>
        <v>2023</v>
      </c>
      <c r="E636">
        <v>70624</v>
      </c>
      <c r="F636">
        <v>65051</v>
      </c>
      <c r="G636" s="2">
        <v>92.108914816492984</v>
      </c>
    </row>
    <row r="637" spans="1:7" x14ac:dyDescent="0.3">
      <c r="A637" s="3">
        <v>45197</v>
      </c>
      <c r="B637" s="4">
        <f t="shared" si="27"/>
        <v>28</v>
      </c>
      <c r="C637">
        <f t="shared" si="28"/>
        <v>9</v>
      </c>
      <c r="D637">
        <f t="shared" si="29"/>
        <v>2023</v>
      </c>
      <c r="E637">
        <v>79862</v>
      </c>
      <c r="F637">
        <v>69889</v>
      </c>
      <c r="G637" s="2">
        <v>87.512208559765597</v>
      </c>
    </row>
    <row r="638" spans="1:7" x14ac:dyDescent="0.3">
      <c r="A638" s="3">
        <v>45198</v>
      </c>
      <c r="B638" s="4">
        <f t="shared" si="27"/>
        <v>29</v>
      </c>
      <c r="C638">
        <f t="shared" si="28"/>
        <v>9</v>
      </c>
      <c r="D638">
        <f t="shared" si="29"/>
        <v>2023</v>
      </c>
      <c r="E638">
        <v>72579</v>
      </c>
      <c r="F638">
        <v>68375</v>
      </c>
      <c r="G638" s="2">
        <v>94.207690929883299</v>
      </c>
    </row>
    <row r="639" spans="1:7" x14ac:dyDescent="0.3">
      <c r="A639" s="3">
        <v>45199</v>
      </c>
      <c r="B639" s="4">
        <f t="shared" si="27"/>
        <v>30</v>
      </c>
      <c r="C639">
        <f t="shared" si="28"/>
        <v>9</v>
      </c>
      <c r="D639">
        <f t="shared" si="29"/>
        <v>2023</v>
      </c>
      <c r="E639">
        <v>71044</v>
      </c>
      <c r="F639">
        <v>66887</v>
      </c>
      <c r="G639" s="2">
        <v>94.148696582399637</v>
      </c>
    </row>
    <row r="640" spans="1:7" x14ac:dyDescent="0.3">
      <c r="A640" s="3">
        <v>45200</v>
      </c>
      <c r="B640" s="4">
        <f t="shared" si="27"/>
        <v>1</v>
      </c>
      <c r="C640">
        <f t="shared" si="28"/>
        <v>10</v>
      </c>
      <c r="D640">
        <f t="shared" si="29"/>
        <v>2023</v>
      </c>
      <c r="E640">
        <v>76795</v>
      </c>
      <c r="F640">
        <v>67665</v>
      </c>
      <c r="G640" s="2">
        <v>88.111205156585712</v>
      </c>
    </row>
    <row r="641" spans="1:7" x14ac:dyDescent="0.3">
      <c r="A641" s="3">
        <v>45201</v>
      </c>
      <c r="B641" s="4">
        <f t="shared" si="27"/>
        <v>2</v>
      </c>
      <c r="C641">
        <f t="shared" si="28"/>
        <v>10</v>
      </c>
      <c r="D641">
        <f t="shared" si="29"/>
        <v>2023</v>
      </c>
      <c r="E641">
        <v>76876</v>
      </c>
      <c r="F641">
        <v>69587</v>
      </c>
      <c r="G641" s="2">
        <v>90.518497320360055</v>
      </c>
    </row>
    <row r="642" spans="1:7" x14ac:dyDescent="0.3">
      <c r="A642" s="3">
        <v>45202</v>
      </c>
      <c r="B642" s="4">
        <f t="shared" si="27"/>
        <v>3</v>
      </c>
      <c r="C642">
        <f t="shared" si="28"/>
        <v>10</v>
      </c>
      <c r="D642">
        <f t="shared" si="29"/>
        <v>2023</v>
      </c>
      <c r="E642">
        <v>70646</v>
      </c>
      <c r="F642">
        <v>69064</v>
      </c>
      <c r="G642" s="2">
        <v>97.76066585510857</v>
      </c>
    </row>
    <row r="643" spans="1:7" x14ac:dyDescent="0.3">
      <c r="A643" s="3">
        <v>45203</v>
      </c>
      <c r="B643" s="4">
        <f t="shared" ref="B643:B706" si="30">DAY(A643)</f>
        <v>4</v>
      </c>
      <c r="C643">
        <f t="shared" ref="C643:C706" si="31">MONTH(A643)</f>
        <v>10</v>
      </c>
      <c r="D643">
        <f t="shared" ref="D643:D706" si="32">YEAR(A643)</f>
        <v>2023</v>
      </c>
      <c r="E643">
        <v>74420</v>
      </c>
      <c r="F643">
        <v>65341</v>
      </c>
      <c r="G643" s="2">
        <v>87.800322493953246</v>
      </c>
    </row>
    <row r="644" spans="1:7" x14ac:dyDescent="0.3">
      <c r="A644" s="3">
        <v>45204</v>
      </c>
      <c r="B644" s="4">
        <f t="shared" si="30"/>
        <v>5</v>
      </c>
      <c r="C644">
        <f t="shared" si="31"/>
        <v>10</v>
      </c>
      <c r="D644">
        <f t="shared" si="32"/>
        <v>2023</v>
      </c>
      <c r="E644">
        <v>71590</v>
      </c>
      <c r="F644">
        <v>67228</v>
      </c>
      <c r="G644" s="2">
        <v>93.906970247241233</v>
      </c>
    </row>
    <row r="645" spans="1:7" x14ac:dyDescent="0.3">
      <c r="A645" s="3">
        <v>45205</v>
      </c>
      <c r="B645" s="4">
        <f t="shared" si="30"/>
        <v>6</v>
      </c>
      <c r="C645">
        <f t="shared" si="31"/>
        <v>10</v>
      </c>
      <c r="D645">
        <f t="shared" si="32"/>
        <v>2023</v>
      </c>
      <c r="E645">
        <v>78613</v>
      </c>
      <c r="F645">
        <v>65713</v>
      </c>
      <c r="G645" s="2">
        <v>83.590500298932753</v>
      </c>
    </row>
    <row r="646" spans="1:7" x14ac:dyDescent="0.3">
      <c r="A646" s="3">
        <v>45206</v>
      </c>
      <c r="B646" s="4">
        <f t="shared" si="30"/>
        <v>7</v>
      </c>
      <c r="C646">
        <f t="shared" si="31"/>
        <v>10</v>
      </c>
      <c r="D646">
        <f t="shared" si="32"/>
        <v>2023</v>
      </c>
      <c r="E646">
        <v>73794</v>
      </c>
      <c r="F646">
        <v>69514</v>
      </c>
      <c r="G646" s="2">
        <v>94.200070466433587</v>
      </c>
    </row>
    <row r="647" spans="1:7" x14ac:dyDescent="0.3">
      <c r="A647" s="3">
        <v>45207</v>
      </c>
      <c r="B647" s="4">
        <f t="shared" si="30"/>
        <v>8</v>
      </c>
      <c r="C647">
        <f t="shared" si="31"/>
        <v>10</v>
      </c>
      <c r="D647">
        <f t="shared" si="32"/>
        <v>2023</v>
      </c>
      <c r="E647">
        <v>70696</v>
      </c>
      <c r="F647">
        <v>67105</v>
      </c>
      <c r="G647" s="2">
        <v>94.92050469616386</v>
      </c>
    </row>
    <row r="648" spans="1:7" x14ac:dyDescent="0.3">
      <c r="A648" s="3">
        <v>45208</v>
      </c>
      <c r="B648" s="4">
        <f t="shared" si="30"/>
        <v>9</v>
      </c>
      <c r="C648">
        <f t="shared" si="31"/>
        <v>10</v>
      </c>
      <c r="D648">
        <f t="shared" si="32"/>
        <v>2023</v>
      </c>
      <c r="E648">
        <v>76206</v>
      </c>
      <c r="F648">
        <v>66377</v>
      </c>
      <c r="G648" s="2">
        <v>87.102065454163707</v>
      </c>
    </row>
    <row r="649" spans="1:7" x14ac:dyDescent="0.3">
      <c r="A649" s="3">
        <v>45209</v>
      </c>
      <c r="B649" s="4">
        <f t="shared" si="30"/>
        <v>10</v>
      </c>
      <c r="C649">
        <f t="shared" si="31"/>
        <v>10</v>
      </c>
      <c r="D649">
        <f t="shared" si="32"/>
        <v>2023</v>
      </c>
      <c r="E649">
        <v>79876</v>
      </c>
      <c r="F649">
        <v>69525</v>
      </c>
      <c r="G649" s="2">
        <v>87.04116380389604</v>
      </c>
    </row>
    <row r="650" spans="1:7" x14ac:dyDescent="0.3">
      <c r="A650" s="3">
        <v>45210</v>
      </c>
      <c r="B650" s="4">
        <f t="shared" si="30"/>
        <v>11</v>
      </c>
      <c r="C650">
        <f t="shared" si="31"/>
        <v>10</v>
      </c>
      <c r="D650">
        <f t="shared" si="32"/>
        <v>2023</v>
      </c>
      <c r="E650">
        <v>77858</v>
      </c>
      <c r="F650">
        <v>67142</v>
      </c>
      <c r="G650" s="2">
        <v>86.236481800200366</v>
      </c>
    </row>
    <row r="651" spans="1:7" x14ac:dyDescent="0.3">
      <c r="A651" s="3">
        <v>45211</v>
      </c>
      <c r="B651" s="4">
        <f t="shared" si="30"/>
        <v>12</v>
      </c>
      <c r="C651">
        <f t="shared" si="31"/>
        <v>10</v>
      </c>
      <c r="D651">
        <f t="shared" si="32"/>
        <v>2023</v>
      </c>
      <c r="E651">
        <v>70927</v>
      </c>
      <c r="F651">
        <v>69130</v>
      </c>
      <c r="G651" s="2">
        <v>97.466409124874872</v>
      </c>
    </row>
    <row r="652" spans="1:7" x14ac:dyDescent="0.3">
      <c r="A652" s="3">
        <v>45212</v>
      </c>
      <c r="B652" s="4">
        <f t="shared" si="30"/>
        <v>13</v>
      </c>
      <c r="C652">
        <f t="shared" si="31"/>
        <v>10</v>
      </c>
      <c r="D652">
        <f t="shared" si="32"/>
        <v>2023</v>
      </c>
      <c r="E652">
        <v>78685</v>
      </c>
      <c r="F652">
        <v>68022</v>
      </c>
      <c r="G652" s="2">
        <v>86.448497172269185</v>
      </c>
    </row>
    <row r="653" spans="1:7" x14ac:dyDescent="0.3">
      <c r="A653" s="3">
        <v>45213</v>
      </c>
      <c r="B653" s="4">
        <f t="shared" si="30"/>
        <v>14</v>
      </c>
      <c r="C653">
        <f t="shared" si="31"/>
        <v>10</v>
      </c>
      <c r="D653">
        <f t="shared" si="32"/>
        <v>2023</v>
      </c>
      <c r="E653">
        <v>72654</v>
      </c>
      <c r="F653">
        <v>69212</v>
      </c>
      <c r="G653" s="2">
        <v>95.262476945522607</v>
      </c>
    </row>
    <row r="654" spans="1:7" x14ac:dyDescent="0.3">
      <c r="A654" s="3">
        <v>45214</v>
      </c>
      <c r="B654" s="4">
        <f t="shared" si="30"/>
        <v>15</v>
      </c>
      <c r="C654">
        <f t="shared" si="31"/>
        <v>10</v>
      </c>
      <c r="D654">
        <f t="shared" si="32"/>
        <v>2023</v>
      </c>
      <c r="E654">
        <v>70415</v>
      </c>
      <c r="F654">
        <v>67409</v>
      </c>
      <c r="G654" s="2">
        <v>95.731023219484484</v>
      </c>
    </row>
    <row r="655" spans="1:7" x14ac:dyDescent="0.3">
      <c r="A655" s="3">
        <v>45215</v>
      </c>
      <c r="B655" s="4">
        <f t="shared" si="30"/>
        <v>16</v>
      </c>
      <c r="C655">
        <f t="shared" si="31"/>
        <v>10</v>
      </c>
      <c r="D655">
        <f t="shared" si="32"/>
        <v>2023</v>
      </c>
      <c r="E655">
        <v>73271</v>
      </c>
      <c r="F655">
        <v>68073</v>
      </c>
      <c r="G655" s="2">
        <v>92.90578810170463</v>
      </c>
    </row>
    <row r="656" spans="1:7" x14ac:dyDescent="0.3">
      <c r="A656" s="3">
        <v>45216</v>
      </c>
      <c r="B656" s="4">
        <f t="shared" si="30"/>
        <v>17</v>
      </c>
      <c r="C656">
        <f t="shared" si="31"/>
        <v>10</v>
      </c>
      <c r="D656">
        <f t="shared" si="32"/>
        <v>2023</v>
      </c>
      <c r="E656">
        <v>71254</v>
      </c>
      <c r="F656">
        <v>68576</v>
      </c>
      <c r="G656" s="2">
        <v>96.241614505852297</v>
      </c>
    </row>
    <row r="657" spans="1:7" x14ac:dyDescent="0.3">
      <c r="A657" s="3">
        <v>45217</v>
      </c>
      <c r="B657" s="4">
        <f t="shared" si="30"/>
        <v>18</v>
      </c>
      <c r="C657">
        <f t="shared" si="31"/>
        <v>10</v>
      </c>
      <c r="D657">
        <f t="shared" si="32"/>
        <v>2023</v>
      </c>
      <c r="E657">
        <v>79433</v>
      </c>
      <c r="F657">
        <v>65395</v>
      </c>
      <c r="G657" s="2">
        <v>82.32724434429015</v>
      </c>
    </row>
    <row r="658" spans="1:7" x14ac:dyDescent="0.3">
      <c r="A658" s="3">
        <v>45218</v>
      </c>
      <c r="B658" s="4">
        <f t="shared" si="30"/>
        <v>19</v>
      </c>
      <c r="C658">
        <f t="shared" si="31"/>
        <v>10</v>
      </c>
      <c r="D658">
        <f t="shared" si="32"/>
        <v>2023</v>
      </c>
      <c r="E658">
        <v>70263</v>
      </c>
      <c r="F658">
        <v>66895</v>
      </c>
      <c r="G658" s="2">
        <v>95.206580988571517</v>
      </c>
    </row>
    <row r="659" spans="1:7" x14ac:dyDescent="0.3">
      <c r="A659" s="3">
        <v>45219</v>
      </c>
      <c r="B659" s="4">
        <f t="shared" si="30"/>
        <v>20</v>
      </c>
      <c r="C659">
        <f t="shared" si="31"/>
        <v>10</v>
      </c>
      <c r="D659">
        <f t="shared" si="32"/>
        <v>2023</v>
      </c>
      <c r="E659">
        <v>73401</v>
      </c>
      <c r="F659">
        <v>65403</v>
      </c>
      <c r="G659" s="2">
        <v>89.103690685413</v>
      </c>
    </row>
    <row r="660" spans="1:7" x14ac:dyDescent="0.3">
      <c r="A660" s="3">
        <v>45220</v>
      </c>
      <c r="B660" s="4">
        <f t="shared" si="30"/>
        <v>21</v>
      </c>
      <c r="C660">
        <f t="shared" si="31"/>
        <v>10</v>
      </c>
      <c r="D660">
        <f t="shared" si="32"/>
        <v>2023</v>
      </c>
      <c r="E660">
        <v>70930</v>
      </c>
      <c r="F660">
        <v>69630</v>
      </c>
      <c r="G660" s="2">
        <v>98.167207105597072</v>
      </c>
    </row>
    <row r="661" spans="1:7" x14ac:dyDescent="0.3">
      <c r="A661" s="3">
        <v>45221</v>
      </c>
      <c r="B661" s="4">
        <f t="shared" si="30"/>
        <v>22</v>
      </c>
      <c r="C661">
        <f t="shared" si="31"/>
        <v>10</v>
      </c>
      <c r="D661">
        <f t="shared" si="32"/>
        <v>2023</v>
      </c>
      <c r="E661">
        <v>76454</v>
      </c>
      <c r="F661">
        <v>66598</v>
      </c>
      <c r="G661" s="2">
        <v>87.108588170664717</v>
      </c>
    </row>
    <row r="662" spans="1:7" x14ac:dyDescent="0.3">
      <c r="A662" s="3">
        <v>45222</v>
      </c>
      <c r="B662" s="4">
        <f t="shared" si="30"/>
        <v>23</v>
      </c>
      <c r="C662">
        <f t="shared" si="31"/>
        <v>10</v>
      </c>
      <c r="D662">
        <f t="shared" si="32"/>
        <v>2023</v>
      </c>
      <c r="E662">
        <v>73345</v>
      </c>
      <c r="F662">
        <v>65224</v>
      </c>
      <c r="G662" s="2">
        <v>88.927670597859432</v>
      </c>
    </row>
    <row r="663" spans="1:7" x14ac:dyDescent="0.3">
      <c r="A663" s="3">
        <v>45223</v>
      </c>
      <c r="B663" s="4">
        <f t="shared" si="30"/>
        <v>24</v>
      </c>
      <c r="C663">
        <f t="shared" si="31"/>
        <v>10</v>
      </c>
      <c r="D663">
        <f t="shared" si="32"/>
        <v>2023</v>
      </c>
      <c r="E663">
        <v>74908</v>
      </c>
      <c r="F663">
        <v>68589</v>
      </c>
      <c r="G663" s="2">
        <v>91.564318897848025</v>
      </c>
    </row>
    <row r="664" spans="1:7" x14ac:dyDescent="0.3">
      <c r="A664" s="3">
        <v>45224</v>
      </c>
      <c r="B664" s="4">
        <f t="shared" si="30"/>
        <v>25</v>
      </c>
      <c r="C664">
        <f t="shared" si="31"/>
        <v>10</v>
      </c>
      <c r="D664">
        <f t="shared" si="32"/>
        <v>2023</v>
      </c>
      <c r="E664">
        <v>78020</v>
      </c>
      <c r="F664">
        <v>65240</v>
      </c>
      <c r="G664" s="2">
        <v>83.61958472186619</v>
      </c>
    </row>
    <row r="665" spans="1:7" x14ac:dyDescent="0.3">
      <c r="A665" s="3">
        <v>45225</v>
      </c>
      <c r="B665" s="4">
        <f t="shared" si="30"/>
        <v>26</v>
      </c>
      <c r="C665">
        <f t="shared" si="31"/>
        <v>10</v>
      </c>
      <c r="D665">
        <f t="shared" si="32"/>
        <v>2023</v>
      </c>
      <c r="E665">
        <v>74731</v>
      </c>
      <c r="F665">
        <v>69252</v>
      </c>
      <c r="G665" s="2">
        <v>92.66837055572654</v>
      </c>
    </row>
    <row r="666" spans="1:7" x14ac:dyDescent="0.3">
      <c r="A666" s="3">
        <v>45226</v>
      </c>
      <c r="B666" s="4">
        <f t="shared" si="30"/>
        <v>27</v>
      </c>
      <c r="C666">
        <f t="shared" si="31"/>
        <v>10</v>
      </c>
      <c r="D666">
        <f t="shared" si="32"/>
        <v>2023</v>
      </c>
      <c r="E666">
        <v>75315</v>
      </c>
      <c r="F666">
        <v>68280</v>
      </c>
      <c r="G666" s="2">
        <v>90.659231228838877</v>
      </c>
    </row>
    <row r="667" spans="1:7" x14ac:dyDescent="0.3">
      <c r="A667" s="3">
        <v>45227</v>
      </c>
      <c r="B667" s="4">
        <f t="shared" si="30"/>
        <v>28</v>
      </c>
      <c r="C667">
        <f t="shared" si="31"/>
        <v>10</v>
      </c>
      <c r="D667">
        <f t="shared" si="32"/>
        <v>2023</v>
      </c>
      <c r="E667">
        <v>74867</v>
      </c>
      <c r="F667">
        <v>65131</v>
      </c>
      <c r="G667" s="2">
        <v>86.995605540491809</v>
      </c>
    </row>
    <row r="668" spans="1:7" x14ac:dyDescent="0.3">
      <c r="A668" s="3">
        <v>45228</v>
      </c>
      <c r="B668" s="4">
        <f t="shared" si="30"/>
        <v>29</v>
      </c>
      <c r="C668">
        <f t="shared" si="31"/>
        <v>10</v>
      </c>
      <c r="D668">
        <f t="shared" si="32"/>
        <v>2023</v>
      </c>
      <c r="E668">
        <v>76729</v>
      </c>
      <c r="F668">
        <v>66636</v>
      </c>
      <c r="G668" s="2">
        <v>86.845912236572872</v>
      </c>
    </row>
    <row r="669" spans="1:7" x14ac:dyDescent="0.3">
      <c r="A669" s="3">
        <v>45229</v>
      </c>
      <c r="B669" s="4">
        <f t="shared" si="30"/>
        <v>30</v>
      </c>
      <c r="C669">
        <f t="shared" si="31"/>
        <v>10</v>
      </c>
      <c r="D669">
        <f t="shared" si="32"/>
        <v>2023</v>
      </c>
      <c r="E669">
        <v>72439</v>
      </c>
      <c r="F669">
        <v>66886</v>
      </c>
      <c r="G669" s="2">
        <v>92.334239843178395</v>
      </c>
    </row>
    <row r="670" spans="1:7" x14ac:dyDescent="0.3">
      <c r="A670" s="3">
        <v>45230</v>
      </c>
      <c r="B670" s="4">
        <f t="shared" si="30"/>
        <v>31</v>
      </c>
      <c r="C670">
        <f t="shared" si="31"/>
        <v>10</v>
      </c>
      <c r="D670">
        <f t="shared" si="32"/>
        <v>2023</v>
      </c>
      <c r="E670">
        <v>78741</v>
      </c>
      <c r="F670">
        <v>69641</v>
      </c>
      <c r="G670" s="2">
        <v>88.443123658576852</v>
      </c>
    </row>
    <row r="671" spans="1:7" x14ac:dyDescent="0.3">
      <c r="A671" s="3">
        <v>45231</v>
      </c>
      <c r="B671" s="4">
        <f t="shared" si="30"/>
        <v>1</v>
      </c>
      <c r="C671">
        <f t="shared" si="31"/>
        <v>11</v>
      </c>
      <c r="D671">
        <f t="shared" si="32"/>
        <v>2023</v>
      </c>
      <c r="E671">
        <v>74601</v>
      </c>
      <c r="F671">
        <v>68299</v>
      </c>
      <c r="G671" s="2">
        <v>91.55239205908768</v>
      </c>
    </row>
    <row r="672" spans="1:7" x14ac:dyDescent="0.3">
      <c r="A672" s="3">
        <v>45232</v>
      </c>
      <c r="B672" s="4">
        <f t="shared" si="30"/>
        <v>2</v>
      </c>
      <c r="C672">
        <f t="shared" si="31"/>
        <v>11</v>
      </c>
      <c r="D672">
        <f t="shared" si="32"/>
        <v>2023</v>
      </c>
      <c r="E672">
        <v>70782</v>
      </c>
      <c r="F672">
        <v>65909</v>
      </c>
      <c r="G672" s="2">
        <v>93.115481337063102</v>
      </c>
    </row>
    <row r="673" spans="1:7" x14ac:dyDescent="0.3">
      <c r="A673" s="3">
        <v>45233</v>
      </c>
      <c r="B673" s="4">
        <f t="shared" si="30"/>
        <v>3</v>
      </c>
      <c r="C673">
        <f t="shared" si="31"/>
        <v>11</v>
      </c>
      <c r="D673">
        <f t="shared" si="32"/>
        <v>2023</v>
      </c>
      <c r="E673">
        <v>71119</v>
      </c>
      <c r="F673">
        <v>66755</v>
      </c>
      <c r="G673" s="2">
        <v>93.863805734051368</v>
      </c>
    </row>
    <row r="674" spans="1:7" x14ac:dyDescent="0.3">
      <c r="A674" s="3">
        <v>45234</v>
      </c>
      <c r="B674" s="4">
        <f t="shared" si="30"/>
        <v>4</v>
      </c>
      <c r="C674">
        <f t="shared" si="31"/>
        <v>11</v>
      </c>
      <c r="D674">
        <f t="shared" si="32"/>
        <v>2023</v>
      </c>
      <c r="E674">
        <v>71539</v>
      </c>
      <c r="F674">
        <v>68503</v>
      </c>
      <c r="G674" s="2">
        <v>95.756160975132445</v>
      </c>
    </row>
    <row r="675" spans="1:7" x14ac:dyDescent="0.3">
      <c r="A675" s="3">
        <v>45235</v>
      </c>
      <c r="B675" s="4">
        <f t="shared" si="30"/>
        <v>5</v>
      </c>
      <c r="C675">
        <f t="shared" si="31"/>
        <v>11</v>
      </c>
      <c r="D675">
        <f t="shared" si="32"/>
        <v>2023</v>
      </c>
      <c r="E675">
        <v>74425</v>
      </c>
      <c r="F675">
        <v>68276</v>
      </c>
      <c r="G675" s="2">
        <v>91.737991266375545</v>
      </c>
    </row>
    <row r="676" spans="1:7" x14ac:dyDescent="0.3">
      <c r="A676" s="3">
        <v>45236</v>
      </c>
      <c r="B676" s="4">
        <f t="shared" si="30"/>
        <v>6</v>
      </c>
      <c r="C676">
        <f t="shared" si="31"/>
        <v>11</v>
      </c>
      <c r="D676">
        <f t="shared" si="32"/>
        <v>2023</v>
      </c>
      <c r="E676">
        <v>79687</v>
      </c>
      <c r="F676">
        <v>67994</v>
      </c>
      <c r="G676" s="2">
        <v>85.32633930252112</v>
      </c>
    </row>
    <row r="677" spans="1:7" x14ac:dyDescent="0.3">
      <c r="A677" s="3">
        <v>45237</v>
      </c>
      <c r="B677" s="4">
        <f t="shared" si="30"/>
        <v>7</v>
      </c>
      <c r="C677">
        <f t="shared" si="31"/>
        <v>11</v>
      </c>
      <c r="D677">
        <f t="shared" si="32"/>
        <v>2023</v>
      </c>
      <c r="E677">
        <v>79766</v>
      </c>
      <c r="F677">
        <v>65740</v>
      </c>
      <c r="G677" s="2">
        <v>82.416066995963192</v>
      </c>
    </row>
    <row r="678" spans="1:7" x14ac:dyDescent="0.3">
      <c r="A678" s="3">
        <v>45238</v>
      </c>
      <c r="B678" s="4">
        <f t="shared" si="30"/>
        <v>8</v>
      </c>
      <c r="C678">
        <f t="shared" si="31"/>
        <v>11</v>
      </c>
      <c r="D678">
        <f t="shared" si="32"/>
        <v>2023</v>
      </c>
      <c r="E678">
        <v>75565</v>
      </c>
      <c r="F678">
        <v>69722</v>
      </c>
      <c r="G678" s="2">
        <v>92.267584199033948</v>
      </c>
    </row>
    <row r="679" spans="1:7" x14ac:dyDescent="0.3">
      <c r="A679" s="3">
        <v>45239</v>
      </c>
      <c r="B679" s="4">
        <f t="shared" si="30"/>
        <v>9</v>
      </c>
      <c r="C679">
        <f t="shared" si="31"/>
        <v>11</v>
      </c>
      <c r="D679">
        <f t="shared" si="32"/>
        <v>2023</v>
      </c>
      <c r="E679">
        <v>78165</v>
      </c>
      <c r="F679">
        <v>65753</v>
      </c>
      <c r="G679" s="2">
        <v>84.120770165675168</v>
      </c>
    </row>
    <row r="680" spans="1:7" x14ac:dyDescent="0.3">
      <c r="A680" s="3">
        <v>45240</v>
      </c>
      <c r="B680" s="4">
        <f t="shared" si="30"/>
        <v>10</v>
      </c>
      <c r="C680">
        <f t="shared" si="31"/>
        <v>11</v>
      </c>
      <c r="D680">
        <f t="shared" si="32"/>
        <v>2023</v>
      </c>
      <c r="E680">
        <v>73816</v>
      </c>
      <c r="F680">
        <v>69723</v>
      </c>
      <c r="G680" s="2">
        <v>94.455131678768836</v>
      </c>
    </row>
    <row r="681" spans="1:7" x14ac:dyDescent="0.3">
      <c r="A681" s="3">
        <v>45241</v>
      </c>
      <c r="B681" s="4">
        <f t="shared" si="30"/>
        <v>11</v>
      </c>
      <c r="C681">
        <f t="shared" si="31"/>
        <v>11</v>
      </c>
      <c r="D681">
        <f t="shared" si="32"/>
        <v>2023</v>
      </c>
      <c r="E681">
        <v>74955</v>
      </c>
      <c r="F681">
        <v>68174</v>
      </c>
      <c r="G681" s="2">
        <v>90.953238609832567</v>
      </c>
    </row>
    <row r="682" spans="1:7" x14ac:dyDescent="0.3">
      <c r="A682" s="3">
        <v>45242</v>
      </c>
      <c r="B682" s="4">
        <f t="shared" si="30"/>
        <v>12</v>
      </c>
      <c r="C682">
        <f t="shared" si="31"/>
        <v>11</v>
      </c>
      <c r="D682">
        <f t="shared" si="32"/>
        <v>2023</v>
      </c>
      <c r="E682">
        <v>74204</v>
      </c>
      <c r="F682">
        <v>69070</v>
      </c>
      <c r="G682" s="2">
        <v>93.081235512910354</v>
      </c>
    </row>
    <row r="683" spans="1:7" x14ac:dyDescent="0.3">
      <c r="A683" s="3">
        <v>45243</v>
      </c>
      <c r="B683" s="4">
        <f t="shared" si="30"/>
        <v>13</v>
      </c>
      <c r="C683">
        <f t="shared" si="31"/>
        <v>11</v>
      </c>
      <c r="D683">
        <f t="shared" si="32"/>
        <v>2023</v>
      </c>
      <c r="E683">
        <v>74235</v>
      </c>
      <c r="F683">
        <v>67890</v>
      </c>
      <c r="G683" s="2">
        <v>91.452818751262882</v>
      </c>
    </row>
    <row r="684" spans="1:7" x14ac:dyDescent="0.3">
      <c r="A684" s="3">
        <v>45244</v>
      </c>
      <c r="B684" s="4">
        <f t="shared" si="30"/>
        <v>14</v>
      </c>
      <c r="C684">
        <f t="shared" si="31"/>
        <v>11</v>
      </c>
      <c r="D684">
        <f t="shared" si="32"/>
        <v>2023</v>
      </c>
      <c r="E684">
        <v>77891</v>
      </c>
      <c r="F684">
        <v>68790</v>
      </c>
      <c r="G684" s="2">
        <v>88.315723254291257</v>
      </c>
    </row>
    <row r="685" spans="1:7" x14ac:dyDescent="0.3">
      <c r="A685" s="3">
        <v>45245</v>
      </c>
      <c r="B685" s="4">
        <f t="shared" si="30"/>
        <v>15</v>
      </c>
      <c r="C685">
        <f t="shared" si="31"/>
        <v>11</v>
      </c>
      <c r="D685">
        <f t="shared" si="32"/>
        <v>2023</v>
      </c>
      <c r="E685">
        <v>72057</v>
      </c>
      <c r="F685">
        <v>69336</v>
      </c>
      <c r="G685" s="2">
        <v>96.223822806944497</v>
      </c>
    </row>
    <row r="686" spans="1:7" x14ac:dyDescent="0.3">
      <c r="A686" s="3">
        <v>45246</v>
      </c>
      <c r="B686" s="4">
        <f t="shared" si="30"/>
        <v>16</v>
      </c>
      <c r="C686">
        <f t="shared" si="31"/>
        <v>11</v>
      </c>
      <c r="D686">
        <f t="shared" si="32"/>
        <v>2023</v>
      </c>
      <c r="E686">
        <v>70791</v>
      </c>
      <c r="F686">
        <v>69154</v>
      </c>
      <c r="G686" s="2">
        <v>97.687559152999668</v>
      </c>
    </row>
    <row r="687" spans="1:7" x14ac:dyDescent="0.3">
      <c r="A687" s="3">
        <v>45247</v>
      </c>
      <c r="B687" s="4">
        <f t="shared" si="30"/>
        <v>17</v>
      </c>
      <c r="C687">
        <f t="shared" si="31"/>
        <v>11</v>
      </c>
      <c r="D687">
        <f t="shared" si="32"/>
        <v>2023</v>
      </c>
      <c r="E687">
        <v>71631</v>
      </c>
      <c r="F687">
        <v>67971</v>
      </c>
      <c r="G687" s="2">
        <v>94.890480378607023</v>
      </c>
    </row>
    <row r="688" spans="1:7" x14ac:dyDescent="0.3">
      <c r="A688" s="3">
        <v>45248</v>
      </c>
      <c r="B688" s="4">
        <f t="shared" si="30"/>
        <v>18</v>
      </c>
      <c r="C688">
        <f t="shared" si="31"/>
        <v>11</v>
      </c>
      <c r="D688">
        <f t="shared" si="32"/>
        <v>2023</v>
      </c>
      <c r="E688">
        <v>78607</v>
      </c>
      <c r="F688">
        <v>66453</v>
      </c>
      <c r="G688" s="2">
        <v>84.538272672917174</v>
      </c>
    </row>
    <row r="689" spans="1:7" x14ac:dyDescent="0.3">
      <c r="A689" s="3">
        <v>45249</v>
      </c>
      <c r="B689" s="4">
        <f t="shared" si="30"/>
        <v>19</v>
      </c>
      <c r="C689">
        <f t="shared" si="31"/>
        <v>11</v>
      </c>
      <c r="D689">
        <f t="shared" si="32"/>
        <v>2023</v>
      </c>
      <c r="E689">
        <v>73195</v>
      </c>
      <c r="F689">
        <v>67093</v>
      </c>
      <c r="G689" s="2">
        <v>91.663364983946991</v>
      </c>
    </row>
    <row r="690" spans="1:7" x14ac:dyDescent="0.3">
      <c r="A690" s="3">
        <v>45250</v>
      </c>
      <c r="B690" s="4">
        <f t="shared" si="30"/>
        <v>20</v>
      </c>
      <c r="C690">
        <f t="shared" si="31"/>
        <v>11</v>
      </c>
      <c r="D690">
        <f t="shared" si="32"/>
        <v>2023</v>
      </c>
      <c r="E690">
        <v>78910</v>
      </c>
      <c r="F690">
        <v>69858</v>
      </c>
      <c r="G690" s="2">
        <v>88.528703586364216</v>
      </c>
    </row>
    <row r="691" spans="1:7" x14ac:dyDescent="0.3">
      <c r="A691" s="3">
        <v>45251</v>
      </c>
      <c r="B691" s="4">
        <f t="shared" si="30"/>
        <v>21</v>
      </c>
      <c r="C691">
        <f t="shared" si="31"/>
        <v>11</v>
      </c>
      <c r="D691">
        <f t="shared" si="32"/>
        <v>2023</v>
      </c>
      <c r="E691">
        <v>75473</v>
      </c>
      <c r="F691">
        <v>67758</v>
      </c>
      <c r="G691" s="2">
        <v>89.777801332927012</v>
      </c>
    </row>
    <row r="692" spans="1:7" x14ac:dyDescent="0.3">
      <c r="A692" s="3">
        <v>45252</v>
      </c>
      <c r="B692" s="4">
        <f t="shared" si="30"/>
        <v>22</v>
      </c>
      <c r="C692">
        <f t="shared" si="31"/>
        <v>11</v>
      </c>
      <c r="D692">
        <f t="shared" si="32"/>
        <v>2023</v>
      </c>
      <c r="E692">
        <v>79255</v>
      </c>
      <c r="F692">
        <v>65972</v>
      </c>
      <c r="G692" s="2">
        <v>83.240174121506527</v>
      </c>
    </row>
    <row r="693" spans="1:7" x14ac:dyDescent="0.3">
      <c r="A693" s="3">
        <v>45253</v>
      </c>
      <c r="B693" s="4">
        <f t="shared" si="30"/>
        <v>23</v>
      </c>
      <c r="C693">
        <f t="shared" si="31"/>
        <v>11</v>
      </c>
      <c r="D693">
        <f t="shared" si="32"/>
        <v>2023</v>
      </c>
      <c r="E693">
        <v>78501</v>
      </c>
      <c r="F693">
        <v>68730</v>
      </c>
      <c r="G693" s="2">
        <v>87.553024802231818</v>
      </c>
    </row>
    <row r="694" spans="1:7" x14ac:dyDescent="0.3">
      <c r="A694" s="3">
        <v>45254</v>
      </c>
      <c r="B694" s="4">
        <f t="shared" si="30"/>
        <v>24</v>
      </c>
      <c r="C694">
        <f t="shared" si="31"/>
        <v>11</v>
      </c>
      <c r="D694">
        <f t="shared" si="32"/>
        <v>2023</v>
      </c>
      <c r="E694">
        <v>79550</v>
      </c>
      <c r="F694">
        <v>67609</v>
      </c>
      <c r="G694" s="2">
        <v>84.989314896291646</v>
      </c>
    </row>
    <row r="695" spans="1:7" x14ac:dyDescent="0.3">
      <c r="A695" s="3">
        <v>45255</v>
      </c>
      <c r="B695" s="4">
        <f t="shared" si="30"/>
        <v>25</v>
      </c>
      <c r="C695">
        <f t="shared" si="31"/>
        <v>11</v>
      </c>
      <c r="D695">
        <f t="shared" si="32"/>
        <v>2023</v>
      </c>
      <c r="E695">
        <v>70591</v>
      </c>
      <c r="F695">
        <v>69010</v>
      </c>
      <c r="G695" s="2">
        <v>97.760337720105966</v>
      </c>
    </row>
    <row r="696" spans="1:7" x14ac:dyDescent="0.3">
      <c r="A696" s="3">
        <v>45256</v>
      </c>
      <c r="B696" s="4">
        <f t="shared" si="30"/>
        <v>26</v>
      </c>
      <c r="C696">
        <f t="shared" si="31"/>
        <v>11</v>
      </c>
      <c r="D696">
        <f t="shared" si="32"/>
        <v>2023</v>
      </c>
      <c r="E696">
        <v>77254</v>
      </c>
      <c r="F696">
        <v>68951</v>
      </c>
      <c r="G696" s="2">
        <v>89.252336448598129</v>
      </c>
    </row>
    <row r="697" spans="1:7" x14ac:dyDescent="0.3">
      <c r="A697" s="3">
        <v>45257</v>
      </c>
      <c r="B697" s="4">
        <f t="shared" si="30"/>
        <v>27</v>
      </c>
      <c r="C697">
        <f t="shared" si="31"/>
        <v>11</v>
      </c>
      <c r="D697">
        <f t="shared" si="32"/>
        <v>2023</v>
      </c>
      <c r="E697">
        <v>72618</v>
      </c>
      <c r="F697">
        <v>65539</v>
      </c>
      <c r="G697" s="2">
        <v>90.251728221653039</v>
      </c>
    </row>
    <row r="698" spans="1:7" x14ac:dyDescent="0.3">
      <c r="A698" s="3">
        <v>45258</v>
      </c>
      <c r="B698" s="4">
        <f t="shared" si="30"/>
        <v>28</v>
      </c>
      <c r="C698">
        <f t="shared" si="31"/>
        <v>11</v>
      </c>
      <c r="D698">
        <f t="shared" si="32"/>
        <v>2023</v>
      </c>
      <c r="E698">
        <v>78261</v>
      </c>
      <c r="F698">
        <v>68857</v>
      </c>
      <c r="G698" s="2">
        <v>87.983797804781432</v>
      </c>
    </row>
    <row r="699" spans="1:7" x14ac:dyDescent="0.3">
      <c r="A699" s="3">
        <v>45259</v>
      </c>
      <c r="B699" s="4">
        <f t="shared" si="30"/>
        <v>29</v>
      </c>
      <c r="C699">
        <f t="shared" si="31"/>
        <v>11</v>
      </c>
      <c r="D699">
        <f t="shared" si="32"/>
        <v>2023</v>
      </c>
      <c r="E699">
        <v>71533</v>
      </c>
      <c r="F699">
        <v>68839</v>
      </c>
      <c r="G699" s="2">
        <v>96.233906029385039</v>
      </c>
    </row>
    <row r="700" spans="1:7" x14ac:dyDescent="0.3">
      <c r="A700" s="3">
        <v>45260</v>
      </c>
      <c r="B700" s="4">
        <f t="shared" si="30"/>
        <v>30</v>
      </c>
      <c r="C700">
        <f t="shared" si="31"/>
        <v>11</v>
      </c>
      <c r="D700">
        <f t="shared" si="32"/>
        <v>2023</v>
      </c>
      <c r="E700">
        <v>75694</v>
      </c>
      <c r="F700">
        <v>69338</v>
      </c>
      <c r="G700" s="2">
        <v>91.603033265516416</v>
      </c>
    </row>
    <row r="701" spans="1:7" x14ac:dyDescent="0.3">
      <c r="A701" s="3">
        <v>45261</v>
      </c>
      <c r="B701" s="4">
        <f t="shared" si="30"/>
        <v>1</v>
      </c>
      <c r="C701">
        <f t="shared" si="31"/>
        <v>12</v>
      </c>
      <c r="D701">
        <f t="shared" si="32"/>
        <v>2023</v>
      </c>
      <c r="E701">
        <v>76146</v>
      </c>
      <c r="F701">
        <v>65077</v>
      </c>
      <c r="G701" s="2">
        <v>85.4634517899824</v>
      </c>
    </row>
    <row r="702" spans="1:7" x14ac:dyDescent="0.3">
      <c r="A702" s="3">
        <v>45262</v>
      </c>
      <c r="B702" s="4">
        <f t="shared" si="30"/>
        <v>2</v>
      </c>
      <c r="C702">
        <f t="shared" si="31"/>
        <v>12</v>
      </c>
      <c r="D702">
        <f t="shared" si="32"/>
        <v>2023</v>
      </c>
      <c r="E702">
        <v>77868</v>
      </c>
      <c r="F702">
        <v>69903</v>
      </c>
      <c r="G702" s="2">
        <v>89.771151178918174</v>
      </c>
    </row>
    <row r="703" spans="1:7" x14ac:dyDescent="0.3">
      <c r="A703" s="3">
        <v>45263</v>
      </c>
      <c r="B703" s="4">
        <f t="shared" si="30"/>
        <v>3</v>
      </c>
      <c r="C703">
        <f t="shared" si="31"/>
        <v>12</v>
      </c>
      <c r="D703">
        <f t="shared" si="32"/>
        <v>2023</v>
      </c>
      <c r="E703">
        <v>73987</v>
      </c>
      <c r="F703">
        <v>66731</v>
      </c>
      <c r="G703" s="2">
        <v>90.192871720707686</v>
      </c>
    </row>
    <row r="704" spans="1:7" x14ac:dyDescent="0.3">
      <c r="A704" s="3">
        <v>45264</v>
      </c>
      <c r="B704" s="4">
        <f t="shared" si="30"/>
        <v>4</v>
      </c>
      <c r="C704">
        <f t="shared" si="31"/>
        <v>12</v>
      </c>
      <c r="D704">
        <f t="shared" si="32"/>
        <v>2023</v>
      </c>
      <c r="E704">
        <v>79886</v>
      </c>
      <c r="F704">
        <v>65035</v>
      </c>
      <c r="G704" s="2">
        <v>81.409758906441681</v>
      </c>
    </row>
    <row r="705" spans="1:7" x14ac:dyDescent="0.3">
      <c r="A705" s="3">
        <v>45265</v>
      </c>
      <c r="B705" s="4">
        <f t="shared" si="30"/>
        <v>5</v>
      </c>
      <c r="C705">
        <f t="shared" si="31"/>
        <v>12</v>
      </c>
      <c r="D705">
        <f t="shared" si="32"/>
        <v>2023</v>
      </c>
      <c r="E705">
        <v>73411</v>
      </c>
      <c r="F705">
        <v>67354</v>
      </c>
      <c r="G705" s="2">
        <v>91.749192900246555</v>
      </c>
    </row>
    <row r="706" spans="1:7" x14ac:dyDescent="0.3">
      <c r="A706" s="3">
        <v>45266</v>
      </c>
      <c r="B706" s="4">
        <f t="shared" si="30"/>
        <v>6</v>
      </c>
      <c r="C706">
        <f t="shared" si="31"/>
        <v>12</v>
      </c>
      <c r="D706">
        <f t="shared" si="32"/>
        <v>2023</v>
      </c>
      <c r="E706">
        <v>77451</v>
      </c>
      <c r="F706">
        <v>67536</v>
      </c>
      <c r="G706" s="2">
        <v>87.198357671301849</v>
      </c>
    </row>
    <row r="707" spans="1:7" x14ac:dyDescent="0.3">
      <c r="A707" s="3">
        <v>45267</v>
      </c>
      <c r="B707" s="4">
        <f t="shared" ref="B707:B770" si="33">DAY(A707)</f>
        <v>7</v>
      </c>
      <c r="C707">
        <f t="shared" ref="C707:C770" si="34">MONTH(A707)</f>
        <v>12</v>
      </c>
      <c r="D707">
        <f t="shared" ref="D707:D770" si="35">YEAR(A707)</f>
        <v>2023</v>
      </c>
      <c r="E707">
        <v>71601</v>
      </c>
      <c r="F707">
        <v>65419</v>
      </c>
      <c r="G707" s="2">
        <v>91.36604237370986</v>
      </c>
    </row>
    <row r="708" spans="1:7" x14ac:dyDescent="0.3">
      <c r="A708" s="3">
        <v>45268</v>
      </c>
      <c r="B708" s="4">
        <f t="shared" si="33"/>
        <v>8</v>
      </c>
      <c r="C708">
        <f t="shared" si="34"/>
        <v>12</v>
      </c>
      <c r="D708">
        <f t="shared" si="35"/>
        <v>2023</v>
      </c>
      <c r="E708">
        <v>76647</v>
      </c>
      <c r="F708">
        <v>65659</v>
      </c>
      <c r="G708" s="2">
        <v>85.664148629431025</v>
      </c>
    </row>
    <row r="709" spans="1:7" x14ac:dyDescent="0.3">
      <c r="A709" s="3">
        <v>45269</v>
      </c>
      <c r="B709" s="4">
        <f t="shared" si="33"/>
        <v>9</v>
      </c>
      <c r="C709">
        <f t="shared" si="34"/>
        <v>12</v>
      </c>
      <c r="D709">
        <f t="shared" si="35"/>
        <v>2023</v>
      </c>
      <c r="E709">
        <v>74285</v>
      </c>
      <c r="F709">
        <v>65202</v>
      </c>
      <c r="G709" s="2">
        <v>87.772767045836972</v>
      </c>
    </row>
    <row r="710" spans="1:7" x14ac:dyDescent="0.3">
      <c r="A710" s="3">
        <v>45270</v>
      </c>
      <c r="B710" s="4">
        <f t="shared" si="33"/>
        <v>10</v>
      </c>
      <c r="C710">
        <f t="shared" si="34"/>
        <v>12</v>
      </c>
      <c r="D710">
        <f t="shared" si="35"/>
        <v>2023</v>
      </c>
      <c r="E710">
        <v>74105</v>
      </c>
      <c r="F710">
        <v>69637</v>
      </c>
      <c r="G710" s="2">
        <v>93.970717225558332</v>
      </c>
    </row>
    <row r="711" spans="1:7" x14ac:dyDescent="0.3">
      <c r="A711" s="3">
        <v>45271</v>
      </c>
      <c r="B711" s="4">
        <f t="shared" si="33"/>
        <v>11</v>
      </c>
      <c r="C711">
        <f t="shared" si="34"/>
        <v>12</v>
      </c>
      <c r="D711">
        <f t="shared" si="35"/>
        <v>2023</v>
      </c>
      <c r="E711">
        <v>76816</v>
      </c>
      <c r="F711">
        <v>69499</v>
      </c>
      <c r="G711" s="2">
        <v>90.474640699854191</v>
      </c>
    </row>
    <row r="712" spans="1:7" x14ac:dyDescent="0.3">
      <c r="A712" s="3">
        <v>45272</v>
      </c>
      <c r="B712" s="4">
        <f t="shared" si="33"/>
        <v>12</v>
      </c>
      <c r="C712">
        <f t="shared" si="34"/>
        <v>12</v>
      </c>
      <c r="D712">
        <f t="shared" si="35"/>
        <v>2023</v>
      </c>
      <c r="E712">
        <v>76944</v>
      </c>
      <c r="F712">
        <v>69174</v>
      </c>
      <c r="G712" s="2">
        <v>89.901746724890828</v>
      </c>
    </row>
    <row r="713" spans="1:7" x14ac:dyDescent="0.3">
      <c r="A713" s="3">
        <v>45273</v>
      </c>
      <c r="B713" s="4">
        <f t="shared" si="33"/>
        <v>13</v>
      </c>
      <c r="C713">
        <f t="shared" si="34"/>
        <v>12</v>
      </c>
      <c r="D713">
        <f t="shared" si="35"/>
        <v>2023</v>
      </c>
      <c r="E713">
        <v>70389</v>
      </c>
      <c r="F713">
        <v>66449</v>
      </c>
      <c r="G713" s="2">
        <v>94.402534486922676</v>
      </c>
    </row>
    <row r="714" spans="1:7" x14ac:dyDescent="0.3">
      <c r="A714" s="3">
        <v>45274</v>
      </c>
      <c r="B714" s="4">
        <f t="shared" si="33"/>
        <v>14</v>
      </c>
      <c r="C714">
        <f t="shared" si="34"/>
        <v>12</v>
      </c>
      <c r="D714">
        <f t="shared" si="35"/>
        <v>2023</v>
      </c>
      <c r="E714">
        <v>73112</v>
      </c>
      <c r="F714">
        <v>69011</v>
      </c>
      <c r="G714" s="2">
        <v>94.390797680271362</v>
      </c>
    </row>
    <row r="715" spans="1:7" x14ac:dyDescent="0.3">
      <c r="A715" s="3">
        <v>45275</v>
      </c>
      <c r="B715" s="4">
        <f t="shared" si="33"/>
        <v>15</v>
      </c>
      <c r="C715">
        <f t="shared" si="34"/>
        <v>12</v>
      </c>
      <c r="D715">
        <f t="shared" si="35"/>
        <v>2023</v>
      </c>
      <c r="E715">
        <v>74553</v>
      </c>
      <c r="F715">
        <v>65845</v>
      </c>
      <c r="G715" s="2">
        <v>88.319718857725377</v>
      </c>
    </row>
    <row r="716" spans="1:7" x14ac:dyDescent="0.3">
      <c r="A716" s="3">
        <v>45276</v>
      </c>
      <c r="B716" s="4">
        <f t="shared" si="33"/>
        <v>16</v>
      </c>
      <c r="C716">
        <f t="shared" si="34"/>
        <v>12</v>
      </c>
      <c r="D716">
        <f t="shared" si="35"/>
        <v>2023</v>
      </c>
      <c r="E716">
        <v>75117</v>
      </c>
      <c r="F716">
        <v>69199</v>
      </c>
      <c r="G716" s="2">
        <v>92.121623600516529</v>
      </c>
    </row>
    <row r="717" spans="1:7" x14ac:dyDescent="0.3">
      <c r="A717" s="3">
        <v>45277</v>
      </c>
      <c r="B717" s="4">
        <f t="shared" si="33"/>
        <v>17</v>
      </c>
      <c r="C717">
        <f t="shared" si="34"/>
        <v>12</v>
      </c>
      <c r="D717">
        <f t="shared" si="35"/>
        <v>2023</v>
      </c>
      <c r="E717">
        <v>77180</v>
      </c>
      <c r="F717">
        <v>68235</v>
      </c>
      <c r="G717" s="2">
        <v>88.410209898937552</v>
      </c>
    </row>
    <row r="718" spans="1:7" x14ac:dyDescent="0.3">
      <c r="A718" s="3">
        <v>45278</v>
      </c>
      <c r="B718" s="4">
        <f t="shared" si="33"/>
        <v>18</v>
      </c>
      <c r="C718">
        <f t="shared" si="34"/>
        <v>12</v>
      </c>
      <c r="D718">
        <f t="shared" si="35"/>
        <v>2023</v>
      </c>
      <c r="E718">
        <v>79032</v>
      </c>
      <c r="F718">
        <v>66455</v>
      </c>
      <c r="G718" s="2">
        <v>84.086192934507537</v>
      </c>
    </row>
    <row r="719" spans="1:7" x14ac:dyDescent="0.3">
      <c r="A719" s="3">
        <v>45279</v>
      </c>
      <c r="B719" s="4">
        <f t="shared" si="33"/>
        <v>19</v>
      </c>
      <c r="C719">
        <f t="shared" si="34"/>
        <v>12</v>
      </c>
      <c r="D719">
        <f t="shared" si="35"/>
        <v>2023</v>
      </c>
      <c r="E719">
        <v>79290</v>
      </c>
      <c r="F719">
        <v>65509</v>
      </c>
      <c r="G719" s="2">
        <v>82.619498045150706</v>
      </c>
    </row>
    <row r="720" spans="1:7" x14ac:dyDescent="0.3">
      <c r="A720" s="3">
        <v>45280</v>
      </c>
      <c r="B720" s="4">
        <f t="shared" si="33"/>
        <v>20</v>
      </c>
      <c r="C720">
        <f t="shared" si="34"/>
        <v>12</v>
      </c>
      <c r="D720">
        <f t="shared" si="35"/>
        <v>2023</v>
      </c>
      <c r="E720">
        <v>75135</v>
      </c>
      <c r="F720">
        <v>67079</v>
      </c>
      <c r="G720" s="2">
        <v>89.277966327277568</v>
      </c>
    </row>
    <row r="721" spans="1:7" x14ac:dyDescent="0.3">
      <c r="A721" s="3">
        <v>45281</v>
      </c>
      <c r="B721" s="4">
        <f t="shared" si="33"/>
        <v>21</v>
      </c>
      <c r="C721">
        <f t="shared" si="34"/>
        <v>12</v>
      </c>
      <c r="D721">
        <f t="shared" si="35"/>
        <v>2023</v>
      </c>
      <c r="E721">
        <v>75307</v>
      </c>
      <c r="F721">
        <v>67293</v>
      </c>
      <c r="G721" s="2">
        <v>89.358226990850781</v>
      </c>
    </row>
    <row r="722" spans="1:7" x14ac:dyDescent="0.3">
      <c r="A722" s="3">
        <v>45282</v>
      </c>
      <c r="B722" s="4">
        <f t="shared" si="33"/>
        <v>22</v>
      </c>
      <c r="C722">
        <f t="shared" si="34"/>
        <v>12</v>
      </c>
      <c r="D722">
        <f t="shared" si="35"/>
        <v>2023</v>
      </c>
      <c r="E722">
        <v>72284</v>
      </c>
      <c r="F722">
        <v>69339</v>
      </c>
      <c r="G722" s="2">
        <v>95.925792706546403</v>
      </c>
    </row>
    <row r="723" spans="1:7" x14ac:dyDescent="0.3">
      <c r="A723" s="3">
        <v>45283</v>
      </c>
      <c r="B723" s="4">
        <f t="shared" si="33"/>
        <v>23</v>
      </c>
      <c r="C723">
        <f t="shared" si="34"/>
        <v>12</v>
      </c>
      <c r="D723">
        <f t="shared" si="35"/>
        <v>2023</v>
      </c>
      <c r="E723">
        <v>78891</v>
      </c>
      <c r="F723">
        <v>69294</v>
      </c>
      <c r="G723" s="2">
        <v>87.835114271589916</v>
      </c>
    </row>
    <row r="724" spans="1:7" x14ac:dyDescent="0.3">
      <c r="A724" s="3">
        <v>45284</v>
      </c>
      <c r="B724" s="4">
        <f t="shared" si="33"/>
        <v>24</v>
      </c>
      <c r="C724">
        <f t="shared" si="34"/>
        <v>12</v>
      </c>
      <c r="D724">
        <f t="shared" si="35"/>
        <v>2023</v>
      </c>
      <c r="E724">
        <v>76683</v>
      </c>
      <c r="F724">
        <v>65668</v>
      </c>
      <c r="G724" s="2">
        <v>85.635668922707779</v>
      </c>
    </row>
    <row r="725" spans="1:7" x14ac:dyDescent="0.3">
      <c r="A725" s="3">
        <v>45285</v>
      </c>
      <c r="B725" s="4">
        <f t="shared" si="33"/>
        <v>25</v>
      </c>
      <c r="C725">
        <f t="shared" si="34"/>
        <v>12</v>
      </c>
      <c r="D725">
        <f t="shared" si="35"/>
        <v>2023</v>
      </c>
      <c r="E725">
        <v>78229</v>
      </c>
      <c r="F725">
        <v>65012</v>
      </c>
      <c r="G725" s="2">
        <v>83.104730982116607</v>
      </c>
    </row>
    <row r="726" spans="1:7" x14ac:dyDescent="0.3">
      <c r="A726" s="3">
        <v>45286</v>
      </c>
      <c r="B726" s="4">
        <f t="shared" si="33"/>
        <v>26</v>
      </c>
      <c r="C726">
        <f t="shared" si="34"/>
        <v>12</v>
      </c>
      <c r="D726">
        <f t="shared" si="35"/>
        <v>2023</v>
      </c>
      <c r="E726">
        <v>76057</v>
      </c>
      <c r="F726">
        <v>69125</v>
      </c>
      <c r="G726" s="2">
        <v>90.885783031147696</v>
      </c>
    </row>
    <row r="727" spans="1:7" x14ac:dyDescent="0.3">
      <c r="A727" s="3">
        <v>45287</v>
      </c>
      <c r="B727" s="4">
        <f t="shared" si="33"/>
        <v>27</v>
      </c>
      <c r="C727">
        <f t="shared" si="34"/>
        <v>12</v>
      </c>
      <c r="D727">
        <f t="shared" si="35"/>
        <v>2023</v>
      </c>
      <c r="E727">
        <v>74039</v>
      </c>
      <c r="F727">
        <v>67290</v>
      </c>
      <c r="G727" s="2">
        <v>90.884533826766983</v>
      </c>
    </row>
    <row r="728" spans="1:7" x14ac:dyDescent="0.3">
      <c r="A728" s="3">
        <v>45288</v>
      </c>
      <c r="B728" s="4">
        <f t="shared" si="33"/>
        <v>28</v>
      </c>
      <c r="C728">
        <f t="shared" si="34"/>
        <v>12</v>
      </c>
      <c r="D728">
        <f t="shared" si="35"/>
        <v>2023</v>
      </c>
      <c r="E728">
        <v>79233</v>
      </c>
      <c r="F728">
        <v>65080</v>
      </c>
      <c r="G728" s="2">
        <v>82.137493216210416</v>
      </c>
    </row>
    <row r="729" spans="1:7" x14ac:dyDescent="0.3">
      <c r="A729" s="3">
        <v>45289</v>
      </c>
      <c r="B729" s="4">
        <f t="shared" si="33"/>
        <v>29</v>
      </c>
      <c r="C729">
        <f t="shared" si="34"/>
        <v>12</v>
      </c>
      <c r="D729">
        <f t="shared" si="35"/>
        <v>2023</v>
      </c>
      <c r="E729">
        <v>77654</v>
      </c>
      <c r="F729">
        <v>67401</v>
      </c>
      <c r="G729" s="2">
        <v>86.796559095474805</v>
      </c>
    </row>
    <row r="730" spans="1:7" x14ac:dyDescent="0.3">
      <c r="A730" s="3">
        <v>45290</v>
      </c>
      <c r="B730" s="4">
        <f t="shared" si="33"/>
        <v>30</v>
      </c>
      <c r="C730">
        <f t="shared" si="34"/>
        <v>12</v>
      </c>
      <c r="D730">
        <f t="shared" si="35"/>
        <v>2023</v>
      </c>
      <c r="E730">
        <v>79532</v>
      </c>
      <c r="F730">
        <v>67273</v>
      </c>
      <c r="G730" s="2">
        <v>84.586078559573508</v>
      </c>
    </row>
    <row r="731" spans="1:7" x14ac:dyDescent="0.3">
      <c r="A731" s="3">
        <v>45291</v>
      </c>
      <c r="B731" s="4">
        <f t="shared" si="33"/>
        <v>31</v>
      </c>
      <c r="C731">
        <f t="shared" si="34"/>
        <v>12</v>
      </c>
      <c r="D731">
        <f t="shared" si="35"/>
        <v>2023</v>
      </c>
      <c r="E731">
        <v>71898</v>
      </c>
      <c r="F731">
        <v>67718</v>
      </c>
      <c r="G731" s="2">
        <v>94.186208239450337</v>
      </c>
    </row>
    <row r="732" spans="1:7" x14ac:dyDescent="0.3">
      <c r="A732" s="3">
        <v>45292</v>
      </c>
      <c r="B732" s="4">
        <f t="shared" si="33"/>
        <v>1</v>
      </c>
      <c r="C732">
        <f t="shared" si="34"/>
        <v>1</v>
      </c>
      <c r="D732">
        <f t="shared" si="35"/>
        <v>2024</v>
      </c>
      <c r="E732">
        <v>74089</v>
      </c>
      <c r="F732">
        <v>66090</v>
      </c>
      <c r="G732" s="2">
        <v>89.203525489613838</v>
      </c>
    </row>
    <row r="733" spans="1:7" x14ac:dyDescent="0.3">
      <c r="A733" s="3">
        <v>45293</v>
      </c>
      <c r="B733" s="4">
        <f t="shared" si="33"/>
        <v>2</v>
      </c>
      <c r="C733">
        <f t="shared" si="34"/>
        <v>1</v>
      </c>
      <c r="D733">
        <f t="shared" si="35"/>
        <v>2024</v>
      </c>
      <c r="E733">
        <v>70607</v>
      </c>
      <c r="F733">
        <v>67912</v>
      </c>
      <c r="G733" s="2">
        <v>96.183097993116832</v>
      </c>
    </row>
    <row r="734" spans="1:7" x14ac:dyDescent="0.3">
      <c r="A734" s="3">
        <v>45294</v>
      </c>
      <c r="B734" s="4">
        <f t="shared" si="33"/>
        <v>3</v>
      </c>
      <c r="C734">
        <f t="shared" si="34"/>
        <v>1</v>
      </c>
      <c r="D734">
        <f t="shared" si="35"/>
        <v>2024</v>
      </c>
      <c r="E734">
        <v>77974</v>
      </c>
      <c r="F734">
        <v>67372</v>
      </c>
      <c r="G734" s="2">
        <v>86.403160027701546</v>
      </c>
    </row>
    <row r="735" spans="1:7" x14ac:dyDescent="0.3">
      <c r="A735" s="3">
        <v>45295</v>
      </c>
      <c r="B735" s="4">
        <f t="shared" si="33"/>
        <v>4</v>
      </c>
      <c r="C735">
        <f t="shared" si="34"/>
        <v>1</v>
      </c>
      <c r="D735">
        <f t="shared" si="35"/>
        <v>2024</v>
      </c>
      <c r="E735">
        <v>71190</v>
      </c>
      <c r="F735">
        <v>69548</v>
      </c>
      <c r="G735" s="2">
        <v>97.693496277567078</v>
      </c>
    </row>
    <row r="736" spans="1:7" x14ac:dyDescent="0.3">
      <c r="A736" s="3">
        <v>45296</v>
      </c>
      <c r="B736" s="4">
        <f t="shared" si="33"/>
        <v>5</v>
      </c>
      <c r="C736">
        <f t="shared" si="34"/>
        <v>1</v>
      </c>
      <c r="D736">
        <f t="shared" si="35"/>
        <v>2024</v>
      </c>
      <c r="E736">
        <v>75751</v>
      </c>
      <c r="F736">
        <v>66203</v>
      </c>
      <c r="G736" s="2">
        <v>87.395545933387027</v>
      </c>
    </row>
    <row r="737" spans="1:7" x14ac:dyDescent="0.3">
      <c r="A737" s="3">
        <v>45297</v>
      </c>
      <c r="B737" s="4">
        <f t="shared" si="33"/>
        <v>6</v>
      </c>
      <c r="C737">
        <f t="shared" si="34"/>
        <v>1</v>
      </c>
      <c r="D737">
        <f t="shared" si="35"/>
        <v>2024</v>
      </c>
      <c r="E737">
        <v>78404</v>
      </c>
      <c r="F737">
        <v>68894</v>
      </c>
      <c r="G737" s="2">
        <v>87.870516810366823</v>
      </c>
    </row>
    <row r="738" spans="1:7" x14ac:dyDescent="0.3">
      <c r="A738" s="3">
        <v>45298</v>
      </c>
      <c r="B738" s="4">
        <f t="shared" si="33"/>
        <v>7</v>
      </c>
      <c r="C738">
        <f t="shared" si="34"/>
        <v>1</v>
      </c>
      <c r="D738">
        <f t="shared" si="35"/>
        <v>2024</v>
      </c>
      <c r="E738">
        <v>70271</v>
      </c>
      <c r="F738">
        <v>68409</v>
      </c>
      <c r="G738" s="2">
        <v>97.350258285779347</v>
      </c>
    </row>
    <row r="739" spans="1:7" x14ac:dyDescent="0.3">
      <c r="A739" s="3">
        <v>45299</v>
      </c>
      <c r="B739" s="4">
        <f t="shared" si="33"/>
        <v>8</v>
      </c>
      <c r="C739">
        <f t="shared" si="34"/>
        <v>1</v>
      </c>
      <c r="D739">
        <f t="shared" si="35"/>
        <v>2024</v>
      </c>
      <c r="E739">
        <v>70462</v>
      </c>
      <c r="F739">
        <v>68992</v>
      </c>
      <c r="G739" s="2">
        <v>97.913769123783041</v>
      </c>
    </row>
    <row r="740" spans="1:7" x14ac:dyDescent="0.3">
      <c r="A740" s="3">
        <v>45300</v>
      </c>
      <c r="B740" s="4">
        <f t="shared" si="33"/>
        <v>9</v>
      </c>
      <c r="C740">
        <f t="shared" si="34"/>
        <v>1</v>
      </c>
      <c r="D740">
        <f t="shared" si="35"/>
        <v>2024</v>
      </c>
      <c r="E740">
        <v>71035</v>
      </c>
      <c r="F740">
        <v>68964</v>
      </c>
      <c r="G740" s="2">
        <v>97.084535792215107</v>
      </c>
    </row>
    <row r="741" spans="1:7" x14ac:dyDescent="0.3">
      <c r="A741" s="3">
        <v>45301</v>
      </c>
      <c r="B741" s="4">
        <f t="shared" si="33"/>
        <v>10</v>
      </c>
      <c r="C741">
        <f t="shared" si="34"/>
        <v>1</v>
      </c>
      <c r="D741">
        <f t="shared" si="35"/>
        <v>2024</v>
      </c>
      <c r="E741">
        <v>72461</v>
      </c>
      <c r="F741">
        <v>65129</v>
      </c>
      <c r="G741" s="2">
        <v>89.881453471522605</v>
      </c>
    </row>
    <row r="742" spans="1:7" x14ac:dyDescent="0.3">
      <c r="A742" s="3">
        <v>45302</v>
      </c>
      <c r="B742" s="4">
        <f t="shared" si="33"/>
        <v>11</v>
      </c>
      <c r="C742">
        <f t="shared" si="34"/>
        <v>1</v>
      </c>
      <c r="D742">
        <f t="shared" si="35"/>
        <v>2024</v>
      </c>
      <c r="E742">
        <v>78818</v>
      </c>
      <c r="F742">
        <v>69482</v>
      </c>
      <c r="G742" s="2">
        <v>88.154989976908823</v>
      </c>
    </row>
    <row r="743" spans="1:7" x14ac:dyDescent="0.3">
      <c r="A743" s="3">
        <v>45303</v>
      </c>
      <c r="B743" s="4">
        <f t="shared" si="33"/>
        <v>12</v>
      </c>
      <c r="C743">
        <f t="shared" si="34"/>
        <v>1</v>
      </c>
      <c r="D743">
        <f t="shared" si="35"/>
        <v>2024</v>
      </c>
      <c r="E743">
        <v>72626</v>
      </c>
      <c r="F743">
        <v>67486</v>
      </c>
      <c r="G743" s="2">
        <v>92.922644782860132</v>
      </c>
    </row>
    <row r="744" spans="1:7" x14ac:dyDescent="0.3">
      <c r="A744" s="3">
        <v>45304</v>
      </c>
      <c r="B744" s="4">
        <f t="shared" si="33"/>
        <v>13</v>
      </c>
      <c r="C744">
        <f t="shared" si="34"/>
        <v>1</v>
      </c>
      <c r="D744">
        <f t="shared" si="35"/>
        <v>2024</v>
      </c>
      <c r="E744">
        <v>78910</v>
      </c>
      <c r="F744">
        <v>67265</v>
      </c>
      <c r="G744" s="2">
        <v>85.242681535927005</v>
      </c>
    </row>
    <row r="745" spans="1:7" x14ac:dyDescent="0.3">
      <c r="A745" s="3">
        <v>45305</v>
      </c>
      <c r="B745" s="4">
        <f t="shared" si="33"/>
        <v>14</v>
      </c>
      <c r="C745">
        <f t="shared" si="34"/>
        <v>1</v>
      </c>
      <c r="D745">
        <f t="shared" si="35"/>
        <v>2024</v>
      </c>
      <c r="E745">
        <v>70442</v>
      </c>
      <c r="F745">
        <v>67461</v>
      </c>
      <c r="G745" s="2">
        <v>95.768149683427509</v>
      </c>
    </row>
    <row r="746" spans="1:7" x14ac:dyDescent="0.3">
      <c r="A746" s="3">
        <v>45306</v>
      </c>
      <c r="B746" s="4">
        <f t="shared" si="33"/>
        <v>15</v>
      </c>
      <c r="C746">
        <f t="shared" si="34"/>
        <v>1</v>
      </c>
      <c r="D746">
        <f t="shared" si="35"/>
        <v>2024</v>
      </c>
      <c r="E746">
        <v>77955</v>
      </c>
      <c r="F746">
        <v>67316</v>
      </c>
      <c r="G746" s="2">
        <v>86.352382784940033</v>
      </c>
    </row>
    <row r="747" spans="1:7" x14ac:dyDescent="0.3">
      <c r="A747" s="3">
        <v>45307</v>
      </c>
      <c r="B747" s="4">
        <f t="shared" si="33"/>
        <v>16</v>
      </c>
      <c r="C747">
        <f t="shared" si="34"/>
        <v>1</v>
      </c>
      <c r="D747">
        <f t="shared" si="35"/>
        <v>2024</v>
      </c>
      <c r="E747">
        <v>72177</v>
      </c>
      <c r="F747">
        <v>65810</v>
      </c>
      <c r="G747" s="2">
        <v>91.178630311595114</v>
      </c>
    </row>
    <row r="748" spans="1:7" x14ac:dyDescent="0.3">
      <c r="A748" s="3">
        <v>45308</v>
      </c>
      <c r="B748" s="4">
        <f t="shared" si="33"/>
        <v>17</v>
      </c>
      <c r="C748">
        <f t="shared" si="34"/>
        <v>1</v>
      </c>
      <c r="D748">
        <f t="shared" si="35"/>
        <v>2024</v>
      </c>
      <c r="E748">
        <v>75177</v>
      </c>
      <c r="F748">
        <v>65197</v>
      </c>
      <c r="G748" s="2">
        <v>86.724663128350414</v>
      </c>
    </row>
    <row r="749" spans="1:7" x14ac:dyDescent="0.3">
      <c r="A749" s="3">
        <v>45309</v>
      </c>
      <c r="B749" s="4">
        <f t="shared" si="33"/>
        <v>18</v>
      </c>
      <c r="C749">
        <f t="shared" si="34"/>
        <v>1</v>
      </c>
      <c r="D749">
        <f t="shared" si="35"/>
        <v>2024</v>
      </c>
      <c r="E749">
        <v>73404</v>
      </c>
      <c r="F749">
        <v>65102</v>
      </c>
      <c r="G749" s="2">
        <v>88.689989646340791</v>
      </c>
    </row>
    <row r="750" spans="1:7" x14ac:dyDescent="0.3">
      <c r="A750" s="3">
        <v>45310</v>
      </c>
      <c r="B750" s="4">
        <f t="shared" si="33"/>
        <v>19</v>
      </c>
      <c r="C750">
        <f t="shared" si="34"/>
        <v>1</v>
      </c>
      <c r="D750">
        <f t="shared" si="35"/>
        <v>2024</v>
      </c>
      <c r="E750">
        <v>76896</v>
      </c>
      <c r="F750">
        <v>67823</v>
      </c>
      <c r="G750" s="2">
        <v>88.200946733250106</v>
      </c>
    </row>
    <row r="751" spans="1:7" x14ac:dyDescent="0.3">
      <c r="A751" s="3">
        <v>45311</v>
      </c>
      <c r="B751" s="4">
        <f t="shared" si="33"/>
        <v>20</v>
      </c>
      <c r="C751">
        <f t="shared" si="34"/>
        <v>1</v>
      </c>
      <c r="D751">
        <f t="shared" si="35"/>
        <v>2024</v>
      </c>
      <c r="E751">
        <v>76651</v>
      </c>
      <c r="F751">
        <v>65419</v>
      </c>
      <c r="G751" s="2">
        <v>85.346570820993847</v>
      </c>
    </row>
    <row r="752" spans="1:7" x14ac:dyDescent="0.3">
      <c r="A752" s="3">
        <v>45312</v>
      </c>
      <c r="B752" s="4">
        <f t="shared" si="33"/>
        <v>21</v>
      </c>
      <c r="C752">
        <f t="shared" si="34"/>
        <v>1</v>
      </c>
      <c r="D752">
        <f t="shared" si="35"/>
        <v>2024</v>
      </c>
      <c r="E752">
        <v>74392</v>
      </c>
      <c r="F752">
        <v>65137</v>
      </c>
      <c r="G752" s="2">
        <v>87.559146144746748</v>
      </c>
    </row>
    <row r="753" spans="1:7" x14ac:dyDescent="0.3">
      <c r="A753" s="3">
        <v>45313</v>
      </c>
      <c r="B753" s="4">
        <f t="shared" si="33"/>
        <v>22</v>
      </c>
      <c r="C753">
        <f t="shared" si="34"/>
        <v>1</v>
      </c>
      <c r="D753">
        <f t="shared" si="35"/>
        <v>2024</v>
      </c>
      <c r="E753">
        <v>72768</v>
      </c>
      <c r="F753">
        <v>69755</v>
      </c>
      <c r="G753" s="2">
        <v>95.85944371152155</v>
      </c>
    </row>
    <row r="754" spans="1:7" x14ac:dyDescent="0.3">
      <c r="A754" s="3">
        <v>45314</v>
      </c>
      <c r="B754" s="4">
        <f t="shared" si="33"/>
        <v>23</v>
      </c>
      <c r="C754">
        <f t="shared" si="34"/>
        <v>1</v>
      </c>
      <c r="D754">
        <f t="shared" si="35"/>
        <v>2024</v>
      </c>
      <c r="E754">
        <v>79570</v>
      </c>
      <c r="F754">
        <v>65981</v>
      </c>
      <c r="G754" s="2">
        <v>82.92195551087093</v>
      </c>
    </row>
    <row r="755" spans="1:7" x14ac:dyDescent="0.3">
      <c r="A755" s="3">
        <v>45315</v>
      </c>
      <c r="B755" s="4">
        <f t="shared" si="33"/>
        <v>24</v>
      </c>
      <c r="C755">
        <f t="shared" si="34"/>
        <v>1</v>
      </c>
      <c r="D755">
        <f t="shared" si="35"/>
        <v>2024</v>
      </c>
      <c r="E755">
        <v>72359</v>
      </c>
      <c r="F755">
        <v>69707</v>
      </c>
      <c r="G755" s="2">
        <v>96.334941057781336</v>
      </c>
    </row>
    <row r="756" spans="1:7" x14ac:dyDescent="0.3">
      <c r="A756" s="3">
        <v>45316</v>
      </c>
      <c r="B756" s="4">
        <f t="shared" si="33"/>
        <v>25</v>
      </c>
      <c r="C756">
        <f t="shared" si="34"/>
        <v>1</v>
      </c>
      <c r="D756">
        <f t="shared" si="35"/>
        <v>2024</v>
      </c>
      <c r="E756">
        <v>73289</v>
      </c>
      <c r="F756">
        <v>66851</v>
      </c>
      <c r="G756" s="2">
        <v>91.215598520924019</v>
      </c>
    </row>
    <row r="757" spans="1:7" x14ac:dyDescent="0.3">
      <c r="A757" s="3">
        <v>45317</v>
      </c>
      <c r="B757" s="4">
        <f t="shared" si="33"/>
        <v>26</v>
      </c>
      <c r="C757">
        <f t="shared" si="34"/>
        <v>1</v>
      </c>
      <c r="D757">
        <f t="shared" si="35"/>
        <v>2024</v>
      </c>
      <c r="E757">
        <v>73577</v>
      </c>
      <c r="F757">
        <v>66507</v>
      </c>
      <c r="G757" s="2">
        <v>90.391018932546856</v>
      </c>
    </row>
    <row r="758" spans="1:7" x14ac:dyDescent="0.3">
      <c r="A758" s="3">
        <v>45318</v>
      </c>
      <c r="B758" s="4">
        <f t="shared" si="33"/>
        <v>27</v>
      </c>
      <c r="C758">
        <f t="shared" si="34"/>
        <v>1</v>
      </c>
      <c r="D758">
        <f t="shared" si="35"/>
        <v>2024</v>
      </c>
      <c r="E758">
        <v>73861</v>
      </c>
      <c r="F758">
        <v>69055</v>
      </c>
      <c r="G758" s="2">
        <v>93.493183141305963</v>
      </c>
    </row>
    <row r="759" spans="1:7" x14ac:dyDescent="0.3">
      <c r="A759" s="3">
        <v>45319</v>
      </c>
      <c r="B759" s="4">
        <f t="shared" si="33"/>
        <v>28</v>
      </c>
      <c r="C759">
        <f t="shared" si="34"/>
        <v>1</v>
      </c>
      <c r="D759">
        <f t="shared" si="35"/>
        <v>2024</v>
      </c>
      <c r="E759">
        <v>76098</v>
      </c>
      <c r="F759">
        <v>66688</v>
      </c>
      <c r="G759" s="2">
        <v>87.6343662119898</v>
      </c>
    </row>
    <row r="760" spans="1:7" x14ac:dyDescent="0.3">
      <c r="A760" s="3">
        <v>45320</v>
      </c>
      <c r="B760" s="4">
        <f t="shared" si="33"/>
        <v>29</v>
      </c>
      <c r="C760">
        <f t="shared" si="34"/>
        <v>1</v>
      </c>
      <c r="D760">
        <f t="shared" si="35"/>
        <v>2024</v>
      </c>
      <c r="E760">
        <v>78427</v>
      </c>
      <c r="F760">
        <v>67275</v>
      </c>
      <c r="G760" s="2">
        <v>85.78040725770461</v>
      </c>
    </row>
    <row r="761" spans="1:7" x14ac:dyDescent="0.3">
      <c r="A761" s="3">
        <v>45321</v>
      </c>
      <c r="B761" s="4">
        <f t="shared" si="33"/>
        <v>30</v>
      </c>
      <c r="C761">
        <f t="shared" si="34"/>
        <v>1</v>
      </c>
      <c r="D761">
        <f t="shared" si="35"/>
        <v>2024</v>
      </c>
      <c r="E761">
        <v>73571</v>
      </c>
      <c r="F761">
        <v>67980</v>
      </c>
      <c r="G761" s="2">
        <v>92.400538255562665</v>
      </c>
    </row>
    <row r="762" spans="1:7" x14ac:dyDescent="0.3">
      <c r="A762" s="3">
        <v>45322</v>
      </c>
      <c r="B762" s="4">
        <f t="shared" si="33"/>
        <v>31</v>
      </c>
      <c r="C762">
        <f t="shared" si="34"/>
        <v>1</v>
      </c>
      <c r="D762">
        <f t="shared" si="35"/>
        <v>2024</v>
      </c>
      <c r="E762">
        <v>79743</v>
      </c>
      <c r="F762">
        <v>67434</v>
      </c>
      <c r="G762" s="2">
        <v>84.564162371618821</v>
      </c>
    </row>
    <row r="763" spans="1:7" x14ac:dyDescent="0.3">
      <c r="A763" s="3">
        <v>45323</v>
      </c>
      <c r="B763" s="4">
        <f t="shared" si="33"/>
        <v>1</v>
      </c>
      <c r="C763">
        <f t="shared" si="34"/>
        <v>2</v>
      </c>
      <c r="D763">
        <f t="shared" si="35"/>
        <v>2024</v>
      </c>
      <c r="E763">
        <v>78975</v>
      </c>
      <c r="F763">
        <v>68854</v>
      </c>
      <c r="G763" s="2">
        <v>87.184552073440955</v>
      </c>
    </row>
    <row r="764" spans="1:7" x14ac:dyDescent="0.3">
      <c r="A764" s="3">
        <v>45324</v>
      </c>
      <c r="B764" s="4">
        <f t="shared" si="33"/>
        <v>2</v>
      </c>
      <c r="C764">
        <f t="shared" si="34"/>
        <v>2</v>
      </c>
      <c r="D764">
        <f t="shared" si="35"/>
        <v>2024</v>
      </c>
      <c r="E764">
        <v>71583</v>
      </c>
      <c r="F764">
        <v>67635</v>
      </c>
      <c r="G764" s="2">
        <v>94.484724026654376</v>
      </c>
    </row>
    <row r="765" spans="1:7" x14ac:dyDescent="0.3">
      <c r="A765" s="3">
        <v>45325</v>
      </c>
      <c r="B765" s="4">
        <f t="shared" si="33"/>
        <v>3</v>
      </c>
      <c r="C765">
        <f t="shared" si="34"/>
        <v>2</v>
      </c>
      <c r="D765">
        <f t="shared" si="35"/>
        <v>2024</v>
      </c>
      <c r="E765">
        <v>76959</v>
      </c>
      <c r="F765">
        <v>65588</v>
      </c>
      <c r="G765" s="2">
        <v>85.224600111747819</v>
      </c>
    </row>
    <row r="766" spans="1:7" x14ac:dyDescent="0.3">
      <c r="A766" s="3">
        <v>45326</v>
      </c>
      <c r="B766" s="4">
        <f t="shared" si="33"/>
        <v>4</v>
      </c>
      <c r="C766">
        <f t="shared" si="34"/>
        <v>2</v>
      </c>
      <c r="D766">
        <f t="shared" si="35"/>
        <v>2024</v>
      </c>
      <c r="E766">
        <v>76089</v>
      </c>
      <c r="F766">
        <v>69686</v>
      </c>
      <c r="G766" s="2">
        <v>91.584854578191326</v>
      </c>
    </row>
    <row r="767" spans="1:7" x14ac:dyDescent="0.3">
      <c r="A767" s="3">
        <v>45327</v>
      </c>
      <c r="B767" s="4">
        <f t="shared" si="33"/>
        <v>5</v>
      </c>
      <c r="C767">
        <f t="shared" si="34"/>
        <v>2</v>
      </c>
      <c r="D767">
        <f t="shared" si="35"/>
        <v>2024</v>
      </c>
      <c r="E767">
        <v>79114</v>
      </c>
      <c r="F767">
        <v>68403</v>
      </c>
      <c r="G767" s="2">
        <v>86.461308997143362</v>
      </c>
    </row>
    <row r="768" spans="1:7" x14ac:dyDescent="0.3">
      <c r="A768" s="3">
        <v>45328</v>
      </c>
      <c r="B768" s="4">
        <f t="shared" si="33"/>
        <v>6</v>
      </c>
      <c r="C768">
        <f t="shared" si="34"/>
        <v>2</v>
      </c>
      <c r="D768">
        <f t="shared" si="35"/>
        <v>2024</v>
      </c>
      <c r="E768">
        <v>71779</v>
      </c>
      <c r="F768">
        <v>67036</v>
      </c>
      <c r="G768" s="2">
        <v>93.392217779573414</v>
      </c>
    </row>
    <row r="769" spans="1:7" x14ac:dyDescent="0.3">
      <c r="A769" s="3">
        <v>45329</v>
      </c>
      <c r="B769" s="4">
        <f t="shared" si="33"/>
        <v>7</v>
      </c>
      <c r="C769">
        <f t="shared" si="34"/>
        <v>2</v>
      </c>
      <c r="D769">
        <f t="shared" si="35"/>
        <v>2024</v>
      </c>
      <c r="E769">
        <v>72401</v>
      </c>
      <c r="F769">
        <v>65515</v>
      </c>
      <c r="G769" s="2">
        <v>90.489081642518755</v>
      </c>
    </row>
    <row r="770" spans="1:7" x14ac:dyDescent="0.3">
      <c r="A770" s="3">
        <v>45330</v>
      </c>
      <c r="B770" s="4">
        <f t="shared" si="33"/>
        <v>8</v>
      </c>
      <c r="C770">
        <f t="shared" si="34"/>
        <v>2</v>
      </c>
      <c r="D770">
        <f t="shared" si="35"/>
        <v>2024</v>
      </c>
      <c r="E770">
        <v>72799</v>
      </c>
      <c r="F770">
        <v>66239</v>
      </c>
      <c r="G770" s="2">
        <v>90.988887209989144</v>
      </c>
    </row>
    <row r="771" spans="1:7" x14ac:dyDescent="0.3">
      <c r="A771" s="3">
        <v>45331</v>
      </c>
      <c r="B771" s="4">
        <f t="shared" ref="B771:B834" si="36">DAY(A771)</f>
        <v>9</v>
      </c>
      <c r="C771">
        <f t="shared" ref="C771:C834" si="37">MONTH(A771)</f>
        <v>2</v>
      </c>
      <c r="D771">
        <f t="shared" ref="D771:D834" si="38">YEAR(A771)</f>
        <v>2024</v>
      </c>
      <c r="E771">
        <v>72523</v>
      </c>
      <c r="F771">
        <v>68457</v>
      </c>
      <c r="G771" s="2">
        <v>94.393502750851454</v>
      </c>
    </row>
    <row r="772" spans="1:7" x14ac:dyDescent="0.3">
      <c r="A772" s="3">
        <v>45332</v>
      </c>
      <c r="B772" s="4">
        <f t="shared" si="36"/>
        <v>10</v>
      </c>
      <c r="C772">
        <f t="shared" si="37"/>
        <v>2</v>
      </c>
      <c r="D772">
        <f t="shared" si="38"/>
        <v>2024</v>
      </c>
      <c r="E772">
        <v>75063</v>
      </c>
      <c r="F772">
        <v>65994</v>
      </c>
      <c r="G772" s="2">
        <v>87.918148755045763</v>
      </c>
    </row>
    <row r="773" spans="1:7" x14ac:dyDescent="0.3">
      <c r="A773" s="3">
        <v>45333</v>
      </c>
      <c r="B773" s="4">
        <f t="shared" si="36"/>
        <v>11</v>
      </c>
      <c r="C773">
        <f t="shared" si="37"/>
        <v>2</v>
      </c>
      <c r="D773">
        <f t="shared" si="38"/>
        <v>2024</v>
      </c>
      <c r="E773">
        <v>74850</v>
      </c>
      <c r="F773">
        <v>68764</v>
      </c>
      <c r="G773" s="2">
        <v>91.869071476285896</v>
      </c>
    </row>
    <row r="774" spans="1:7" x14ac:dyDescent="0.3">
      <c r="A774" s="3">
        <v>45334</v>
      </c>
      <c r="B774" s="4">
        <f t="shared" si="36"/>
        <v>12</v>
      </c>
      <c r="C774">
        <f t="shared" si="37"/>
        <v>2</v>
      </c>
      <c r="D774">
        <f t="shared" si="38"/>
        <v>2024</v>
      </c>
      <c r="E774">
        <v>78825</v>
      </c>
      <c r="F774">
        <v>66954</v>
      </c>
      <c r="G774" s="2">
        <v>84.940057088487151</v>
      </c>
    </row>
    <row r="775" spans="1:7" x14ac:dyDescent="0.3">
      <c r="A775" s="3">
        <v>45335</v>
      </c>
      <c r="B775" s="4">
        <f t="shared" si="36"/>
        <v>13</v>
      </c>
      <c r="C775">
        <f t="shared" si="37"/>
        <v>2</v>
      </c>
      <c r="D775">
        <f t="shared" si="38"/>
        <v>2024</v>
      </c>
      <c r="E775">
        <v>71270</v>
      </c>
      <c r="F775">
        <v>66411</v>
      </c>
      <c r="G775" s="2">
        <v>93.182264627472989</v>
      </c>
    </row>
    <row r="776" spans="1:7" x14ac:dyDescent="0.3">
      <c r="A776" s="3">
        <v>45336</v>
      </c>
      <c r="B776" s="4">
        <f t="shared" si="36"/>
        <v>14</v>
      </c>
      <c r="C776">
        <f t="shared" si="37"/>
        <v>2</v>
      </c>
      <c r="D776">
        <f t="shared" si="38"/>
        <v>2024</v>
      </c>
      <c r="E776">
        <v>71916</v>
      </c>
      <c r="F776">
        <v>65203</v>
      </c>
      <c r="G776" s="2">
        <v>90.665498637299066</v>
      </c>
    </row>
    <row r="777" spans="1:7" x14ac:dyDescent="0.3">
      <c r="A777" s="3">
        <v>45337</v>
      </c>
      <c r="B777" s="4">
        <f t="shared" si="36"/>
        <v>15</v>
      </c>
      <c r="C777">
        <f t="shared" si="37"/>
        <v>2</v>
      </c>
      <c r="D777">
        <f t="shared" si="38"/>
        <v>2024</v>
      </c>
      <c r="E777">
        <v>72213</v>
      </c>
      <c r="F777">
        <v>65656</v>
      </c>
      <c r="G777" s="2">
        <v>90.919917466384163</v>
      </c>
    </row>
    <row r="778" spans="1:7" x14ac:dyDescent="0.3">
      <c r="A778" s="3">
        <v>45338</v>
      </c>
      <c r="B778" s="4">
        <f t="shared" si="36"/>
        <v>16</v>
      </c>
      <c r="C778">
        <f t="shared" si="37"/>
        <v>2</v>
      </c>
      <c r="D778">
        <f t="shared" si="38"/>
        <v>2024</v>
      </c>
      <c r="E778">
        <v>72676</v>
      </c>
      <c r="F778">
        <v>65516</v>
      </c>
      <c r="G778" s="2">
        <v>90.148054378336724</v>
      </c>
    </row>
    <row r="779" spans="1:7" x14ac:dyDescent="0.3">
      <c r="A779" s="3">
        <v>45339</v>
      </c>
      <c r="B779" s="4">
        <f t="shared" si="36"/>
        <v>17</v>
      </c>
      <c r="C779">
        <f t="shared" si="37"/>
        <v>2</v>
      </c>
      <c r="D779">
        <f t="shared" si="38"/>
        <v>2024</v>
      </c>
      <c r="E779">
        <v>73439</v>
      </c>
      <c r="F779">
        <v>66640</v>
      </c>
      <c r="G779" s="2">
        <v>90.7419763341004</v>
      </c>
    </row>
    <row r="780" spans="1:7" x14ac:dyDescent="0.3">
      <c r="A780" s="3">
        <v>45340</v>
      </c>
      <c r="B780" s="4">
        <f t="shared" si="36"/>
        <v>18</v>
      </c>
      <c r="C780">
        <f t="shared" si="37"/>
        <v>2</v>
      </c>
      <c r="D780">
        <f t="shared" si="38"/>
        <v>2024</v>
      </c>
      <c r="E780">
        <v>74926</v>
      </c>
      <c r="F780">
        <v>65600</v>
      </c>
      <c r="G780" s="2">
        <v>87.553052344980372</v>
      </c>
    </row>
    <row r="781" spans="1:7" x14ac:dyDescent="0.3">
      <c r="A781" s="3">
        <v>45341</v>
      </c>
      <c r="B781" s="4">
        <f t="shared" si="36"/>
        <v>19</v>
      </c>
      <c r="C781">
        <f t="shared" si="37"/>
        <v>2</v>
      </c>
      <c r="D781">
        <f t="shared" si="38"/>
        <v>2024</v>
      </c>
      <c r="E781">
        <v>72172</v>
      </c>
      <c r="F781">
        <v>69833</v>
      </c>
      <c r="G781" s="2">
        <v>96.759130964917134</v>
      </c>
    </row>
    <row r="782" spans="1:7" x14ac:dyDescent="0.3">
      <c r="A782" s="3">
        <v>45342</v>
      </c>
      <c r="B782" s="4">
        <f t="shared" si="36"/>
        <v>20</v>
      </c>
      <c r="C782">
        <f t="shared" si="37"/>
        <v>2</v>
      </c>
      <c r="D782">
        <f t="shared" si="38"/>
        <v>2024</v>
      </c>
      <c r="E782">
        <v>78576</v>
      </c>
      <c r="F782">
        <v>65158</v>
      </c>
      <c r="G782" s="2">
        <v>82.923538994094898</v>
      </c>
    </row>
    <row r="783" spans="1:7" x14ac:dyDescent="0.3">
      <c r="A783" s="3">
        <v>45343</v>
      </c>
      <c r="B783" s="4">
        <f t="shared" si="36"/>
        <v>21</v>
      </c>
      <c r="C783">
        <f t="shared" si="37"/>
        <v>2</v>
      </c>
      <c r="D783">
        <f t="shared" si="38"/>
        <v>2024</v>
      </c>
      <c r="E783">
        <v>70687</v>
      </c>
      <c r="F783">
        <v>69617</v>
      </c>
      <c r="G783" s="2">
        <v>98.486284606787663</v>
      </c>
    </row>
    <row r="784" spans="1:7" x14ac:dyDescent="0.3">
      <c r="A784" s="3">
        <v>45344</v>
      </c>
      <c r="B784" s="4">
        <f t="shared" si="36"/>
        <v>22</v>
      </c>
      <c r="C784">
        <f t="shared" si="37"/>
        <v>2</v>
      </c>
      <c r="D784">
        <f t="shared" si="38"/>
        <v>2024</v>
      </c>
      <c r="E784">
        <v>79731</v>
      </c>
      <c r="F784">
        <v>66428</v>
      </c>
      <c r="G784" s="2">
        <v>83.315147182400835</v>
      </c>
    </row>
    <row r="785" spans="1:7" x14ac:dyDescent="0.3">
      <c r="A785" s="3">
        <v>45345</v>
      </c>
      <c r="B785" s="4">
        <f t="shared" si="36"/>
        <v>23</v>
      </c>
      <c r="C785">
        <f t="shared" si="37"/>
        <v>2</v>
      </c>
      <c r="D785">
        <f t="shared" si="38"/>
        <v>2024</v>
      </c>
      <c r="E785">
        <v>71912</v>
      </c>
      <c r="F785">
        <v>65989</v>
      </c>
      <c r="G785" s="2">
        <v>91.763544331961285</v>
      </c>
    </row>
    <row r="786" spans="1:7" x14ac:dyDescent="0.3">
      <c r="A786" s="3">
        <v>45346</v>
      </c>
      <c r="B786" s="4">
        <f t="shared" si="36"/>
        <v>24</v>
      </c>
      <c r="C786">
        <f t="shared" si="37"/>
        <v>2</v>
      </c>
      <c r="D786">
        <f t="shared" si="38"/>
        <v>2024</v>
      </c>
      <c r="E786">
        <v>73098</v>
      </c>
      <c r="F786">
        <v>68597</v>
      </c>
      <c r="G786" s="2">
        <v>93.842512791047639</v>
      </c>
    </row>
    <row r="787" spans="1:7" x14ac:dyDescent="0.3">
      <c r="A787" s="3">
        <v>45347</v>
      </c>
      <c r="B787" s="4">
        <f t="shared" si="36"/>
        <v>25</v>
      </c>
      <c r="C787">
        <f t="shared" si="37"/>
        <v>2</v>
      </c>
      <c r="D787">
        <f t="shared" si="38"/>
        <v>2024</v>
      </c>
      <c r="E787">
        <v>70277</v>
      </c>
      <c r="F787">
        <v>65188</v>
      </c>
      <c r="G787" s="2">
        <v>92.758655036498425</v>
      </c>
    </row>
    <row r="788" spans="1:7" x14ac:dyDescent="0.3">
      <c r="A788" s="3">
        <v>45348</v>
      </c>
      <c r="B788" s="4">
        <f t="shared" si="36"/>
        <v>26</v>
      </c>
      <c r="C788">
        <f t="shared" si="37"/>
        <v>2</v>
      </c>
      <c r="D788">
        <f t="shared" si="38"/>
        <v>2024</v>
      </c>
      <c r="E788">
        <v>77442</v>
      </c>
      <c r="F788">
        <v>68079</v>
      </c>
      <c r="G788" s="2">
        <v>87.909661424033473</v>
      </c>
    </row>
    <row r="789" spans="1:7" x14ac:dyDescent="0.3">
      <c r="A789" s="3">
        <v>45349</v>
      </c>
      <c r="B789" s="4">
        <f t="shared" si="36"/>
        <v>27</v>
      </c>
      <c r="C789">
        <f t="shared" si="37"/>
        <v>2</v>
      </c>
      <c r="D789">
        <f t="shared" si="38"/>
        <v>2024</v>
      </c>
      <c r="E789">
        <v>78853</v>
      </c>
      <c r="F789">
        <v>67823</v>
      </c>
      <c r="G789" s="2">
        <v>86.011946279786429</v>
      </c>
    </row>
    <row r="790" spans="1:7" x14ac:dyDescent="0.3">
      <c r="A790" s="3">
        <v>45350</v>
      </c>
      <c r="B790" s="4">
        <f t="shared" si="36"/>
        <v>28</v>
      </c>
      <c r="C790">
        <f t="shared" si="37"/>
        <v>2</v>
      </c>
      <c r="D790">
        <f t="shared" si="38"/>
        <v>2024</v>
      </c>
      <c r="E790">
        <v>74608</v>
      </c>
      <c r="F790">
        <v>69260</v>
      </c>
      <c r="G790" s="2">
        <v>92.831867896204159</v>
      </c>
    </row>
    <row r="791" spans="1:7" x14ac:dyDescent="0.3">
      <c r="A791" s="3">
        <v>45351</v>
      </c>
      <c r="B791" s="4">
        <f t="shared" si="36"/>
        <v>29</v>
      </c>
      <c r="C791">
        <f t="shared" si="37"/>
        <v>2</v>
      </c>
      <c r="D791">
        <f t="shared" si="38"/>
        <v>2024</v>
      </c>
      <c r="E791">
        <v>73868</v>
      </c>
      <c r="F791">
        <v>66805</v>
      </c>
      <c r="G791" s="2">
        <v>90.438349488276387</v>
      </c>
    </row>
    <row r="792" spans="1:7" x14ac:dyDescent="0.3">
      <c r="A792" s="3">
        <v>45352</v>
      </c>
      <c r="B792" s="4">
        <f t="shared" si="36"/>
        <v>1</v>
      </c>
      <c r="C792">
        <f t="shared" si="37"/>
        <v>3</v>
      </c>
      <c r="D792">
        <f t="shared" si="38"/>
        <v>2024</v>
      </c>
      <c r="E792">
        <v>73047</v>
      </c>
      <c r="F792">
        <v>67167</v>
      </c>
      <c r="G792" s="2">
        <v>91.950388106287733</v>
      </c>
    </row>
    <row r="793" spans="1:7" x14ac:dyDescent="0.3">
      <c r="A793" s="3">
        <v>45353</v>
      </c>
      <c r="B793" s="4">
        <f t="shared" si="36"/>
        <v>2</v>
      </c>
      <c r="C793">
        <f t="shared" si="37"/>
        <v>3</v>
      </c>
      <c r="D793">
        <f t="shared" si="38"/>
        <v>2024</v>
      </c>
      <c r="E793">
        <v>78721</v>
      </c>
      <c r="F793">
        <v>67469</v>
      </c>
      <c r="G793" s="2">
        <v>85.706482387164797</v>
      </c>
    </row>
    <row r="794" spans="1:7" x14ac:dyDescent="0.3">
      <c r="A794" s="3">
        <v>45354</v>
      </c>
      <c r="B794" s="4">
        <f t="shared" si="36"/>
        <v>3</v>
      </c>
      <c r="C794">
        <f t="shared" si="37"/>
        <v>3</v>
      </c>
      <c r="D794">
        <f t="shared" si="38"/>
        <v>2024</v>
      </c>
      <c r="E794">
        <v>74207</v>
      </c>
      <c r="F794">
        <v>69117</v>
      </c>
      <c r="G794" s="2">
        <v>93.140808818575067</v>
      </c>
    </row>
    <row r="795" spans="1:7" x14ac:dyDescent="0.3">
      <c r="A795" s="3">
        <v>45355</v>
      </c>
      <c r="B795" s="4">
        <f t="shared" si="36"/>
        <v>4</v>
      </c>
      <c r="C795">
        <f t="shared" si="37"/>
        <v>3</v>
      </c>
      <c r="D795">
        <f t="shared" si="38"/>
        <v>2024</v>
      </c>
      <c r="E795">
        <v>79447</v>
      </c>
      <c r="F795">
        <v>65892</v>
      </c>
      <c r="G795" s="2">
        <v>82.938311075308064</v>
      </c>
    </row>
    <row r="796" spans="1:7" x14ac:dyDescent="0.3">
      <c r="A796" s="3">
        <v>45356</v>
      </c>
      <c r="B796" s="4">
        <f t="shared" si="36"/>
        <v>5</v>
      </c>
      <c r="C796">
        <f t="shared" si="37"/>
        <v>3</v>
      </c>
      <c r="D796">
        <f t="shared" si="38"/>
        <v>2024</v>
      </c>
      <c r="E796">
        <v>76461</v>
      </c>
      <c r="F796">
        <v>69217</v>
      </c>
      <c r="G796" s="2">
        <v>90.525889015315002</v>
      </c>
    </row>
    <row r="797" spans="1:7" x14ac:dyDescent="0.3">
      <c r="A797" s="3">
        <v>45357</v>
      </c>
      <c r="B797" s="4">
        <f t="shared" si="36"/>
        <v>6</v>
      </c>
      <c r="C797">
        <f t="shared" si="37"/>
        <v>3</v>
      </c>
      <c r="D797">
        <f t="shared" si="38"/>
        <v>2024</v>
      </c>
      <c r="E797">
        <v>79735</v>
      </c>
      <c r="F797">
        <v>65739</v>
      </c>
      <c r="G797" s="2">
        <v>82.446855207876098</v>
      </c>
    </row>
    <row r="798" spans="1:7" x14ac:dyDescent="0.3">
      <c r="A798" s="3">
        <v>45358</v>
      </c>
      <c r="B798" s="4">
        <f t="shared" si="36"/>
        <v>7</v>
      </c>
      <c r="C798">
        <f t="shared" si="37"/>
        <v>3</v>
      </c>
      <c r="D798">
        <f t="shared" si="38"/>
        <v>2024</v>
      </c>
      <c r="E798">
        <v>75505</v>
      </c>
      <c r="F798">
        <v>69085</v>
      </c>
      <c r="G798" s="2">
        <v>91.497251837626649</v>
      </c>
    </row>
    <row r="799" spans="1:7" x14ac:dyDescent="0.3">
      <c r="A799" s="3">
        <v>45359</v>
      </c>
      <c r="B799" s="4">
        <f t="shared" si="36"/>
        <v>8</v>
      </c>
      <c r="C799">
        <f t="shared" si="37"/>
        <v>3</v>
      </c>
      <c r="D799">
        <f t="shared" si="38"/>
        <v>2024</v>
      </c>
      <c r="E799">
        <v>78573</v>
      </c>
      <c r="F799">
        <v>66088</v>
      </c>
      <c r="G799" s="2">
        <v>84.110317793644128</v>
      </c>
    </row>
    <row r="800" spans="1:7" x14ac:dyDescent="0.3">
      <c r="A800" s="3">
        <v>45360</v>
      </c>
      <c r="B800" s="4">
        <f t="shared" si="36"/>
        <v>9</v>
      </c>
      <c r="C800">
        <f t="shared" si="37"/>
        <v>3</v>
      </c>
      <c r="D800">
        <f t="shared" si="38"/>
        <v>2024</v>
      </c>
      <c r="E800">
        <v>74919</v>
      </c>
      <c r="F800">
        <v>68264</v>
      </c>
      <c r="G800" s="2">
        <v>91.117073105620733</v>
      </c>
    </row>
    <row r="801" spans="1:7" x14ac:dyDescent="0.3">
      <c r="A801" s="3">
        <v>45361</v>
      </c>
      <c r="B801" s="4">
        <f t="shared" si="36"/>
        <v>10</v>
      </c>
      <c r="C801">
        <f t="shared" si="37"/>
        <v>3</v>
      </c>
      <c r="D801">
        <f t="shared" si="38"/>
        <v>2024</v>
      </c>
      <c r="E801">
        <v>71997</v>
      </c>
      <c r="F801">
        <v>68008</v>
      </c>
      <c r="G801" s="2">
        <v>94.459491367695875</v>
      </c>
    </row>
    <row r="802" spans="1:7" x14ac:dyDescent="0.3">
      <c r="A802" s="3">
        <v>45362</v>
      </c>
      <c r="B802" s="4">
        <f t="shared" si="36"/>
        <v>11</v>
      </c>
      <c r="C802">
        <f t="shared" si="37"/>
        <v>3</v>
      </c>
      <c r="D802">
        <f t="shared" si="38"/>
        <v>2024</v>
      </c>
      <c r="E802">
        <v>79372</v>
      </c>
      <c r="F802">
        <v>69457</v>
      </c>
      <c r="G802" s="2">
        <v>87.508189285894261</v>
      </c>
    </row>
    <row r="803" spans="1:7" x14ac:dyDescent="0.3">
      <c r="A803" s="3">
        <v>45363</v>
      </c>
      <c r="B803" s="4">
        <f t="shared" si="36"/>
        <v>12</v>
      </c>
      <c r="C803">
        <f t="shared" si="37"/>
        <v>3</v>
      </c>
      <c r="D803">
        <f t="shared" si="38"/>
        <v>2024</v>
      </c>
      <c r="E803">
        <v>77367</v>
      </c>
      <c r="F803">
        <v>69712</v>
      </c>
      <c r="G803" s="2">
        <v>90.105600579058247</v>
      </c>
    </row>
    <row r="804" spans="1:7" x14ac:dyDescent="0.3">
      <c r="A804" s="3">
        <v>45364</v>
      </c>
      <c r="B804" s="4">
        <f t="shared" si="36"/>
        <v>13</v>
      </c>
      <c r="C804">
        <f t="shared" si="37"/>
        <v>3</v>
      </c>
      <c r="D804">
        <f t="shared" si="38"/>
        <v>2024</v>
      </c>
      <c r="E804">
        <v>73165</v>
      </c>
      <c r="F804">
        <v>68141</v>
      </c>
      <c r="G804" s="2">
        <v>93.1333287774209</v>
      </c>
    </row>
    <row r="805" spans="1:7" x14ac:dyDescent="0.3">
      <c r="A805" s="3">
        <v>45365</v>
      </c>
      <c r="B805" s="4">
        <f t="shared" si="36"/>
        <v>14</v>
      </c>
      <c r="C805">
        <f t="shared" si="37"/>
        <v>3</v>
      </c>
      <c r="D805">
        <f t="shared" si="38"/>
        <v>2024</v>
      </c>
      <c r="E805">
        <v>73213</v>
      </c>
      <c r="F805">
        <v>67157</v>
      </c>
      <c r="G805" s="2">
        <v>91.728244983814349</v>
      </c>
    </row>
    <row r="806" spans="1:7" x14ac:dyDescent="0.3">
      <c r="A806" s="3">
        <v>45366</v>
      </c>
      <c r="B806" s="4">
        <f t="shared" si="36"/>
        <v>15</v>
      </c>
      <c r="C806">
        <f t="shared" si="37"/>
        <v>3</v>
      </c>
      <c r="D806">
        <f t="shared" si="38"/>
        <v>2024</v>
      </c>
      <c r="E806">
        <v>70880</v>
      </c>
      <c r="F806">
        <v>67016</v>
      </c>
      <c r="G806" s="2">
        <v>94.54853273137698</v>
      </c>
    </row>
    <row r="807" spans="1:7" x14ac:dyDescent="0.3">
      <c r="A807" s="3">
        <v>45367</v>
      </c>
      <c r="B807" s="4">
        <f t="shared" si="36"/>
        <v>16</v>
      </c>
      <c r="C807">
        <f t="shared" si="37"/>
        <v>3</v>
      </c>
      <c r="D807">
        <f t="shared" si="38"/>
        <v>2024</v>
      </c>
      <c r="E807">
        <v>74690</v>
      </c>
      <c r="F807">
        <v>69966</v>
      </c>
      <c r="G807" s="2">
        <v>93.675190788592857</v>
      </c>
    </row>
    <row r="808" spans="1:7" x14ac:dyDescent="0.3">
      <c r="A808" s="3">
        <v>45368</v>
      </c>
      <c r="B808" s="4">
        <f t="shared" si="36"/>
        <v>17</v>
      </c>
      <c r="C808">
        <f t="shared" si="37"/>
        <v>3</v>
      </c>
      <c r="D808">
        <f t="shared" si="38"/>
        <v>2024</v>
      </c>
      <c r="E808">
        <v>77321</v>
      </c>
      <c r="F808">
        <v>68972</v>
      </c>
      <c r="G808" s="2">
        <v>89.202157240594403</v>
      </c>
    </row>
    <row r="809" spans="1:7" x14ac:dyDescent="0.3">
      <c r="A809" s="3">
        <v>45369</v>
      </c>
      <c r="B809" s="4">
        <f t="shared" si="36"/>
        <v>18</v>
      </c>
      <c r="C809">
        <f t="shared" si="37"/>
        <v>3</v>
      </c>
      <c r="D809">
        <f t="shared" si="38"/>
        <v>2024</v>
      </c>
      <c r="E809">
        <v>78063</v>
      </c>
      <c r="F809">
        <v>66566</v>
      </c>
      <c r="G809" s="2">
        <v>85.27215197981117</v>
      </c>
    </row>
    <row r="810" spans="1:7" x14ac:dyDescent="0.3">
      <c r="A810" s="3">
        <v>45370</v>
      </c>
      <c r="B810" s="4">
        <f t="shared" si="36"/>
        <v>19</v>
      </c>
      <c r="C810">
        <f t="shared" si="37"/>
        <v>3</v>
      </c>
      <c r="D810">
        <f t="shared" si="38"/>
        <v>2024</v>
      </c>
      <c r="E810">
        <v>74333</v>
      </c>
      <c r="F810">
        <v>68173</v>
      </c>
      <c r="G810" s="2">
        <v>91.712967322723415</v>
      </c>
    </row>
    <row r="811" spans="1:7" x14ac:dyDescent="0.3">
      <c r="A811" s="3">
        <v>45371</v>
      </c>
      <c r="B811" s="4">
        <f t="shared" si="36"/>
        <v>20</v>
      </c>
      <c r="C811">
        <f t="shared" si="37"/>
        <v>3</v>
      </c>
      <c r="D811">
        <f t="shared" si="38"/>
        <v>2024</v>
      </c>
      <c r="E811">
        <v>79119</v>
      </c>
      <c r="F811">
        <v>68094</v>
      </c>
      <c r="G811" s="2">
        <v>86.065294050733712</v>
      </c>
    </row>
    <row r="812" spans="1:7" x14ac:dyDescent="0.3">
      <c r="A812" s="3">
        <v>45372</v>
      </c>
      <c r="B812" s="4">
        <f t="shared" si="36"/>
        <v>21</v>
      </c>
      <c r="C812">
        <f t="shared" si="37"/>
        <v>3</v>
      </c>
      <c r="D812">
        <f t="shared" si="38"/>
        <v>2024</v>
      </c>
      <c r="E812">
        <v>72620</v>
      </c>
      <c r="F812">
        <v>65857</v>
      </c>
      <c r="G812" s="2">
        <v>90.687138529330753</v>
      </c>
    </row>
    <row r="813" spans="1:7" x14ac:dyDescent="0.3">
      <c r="A813" s="3">
        <v>45373</v>
      </c>
      <c r="B813" s="4">
        <f t="shared" si="36"/>
        <v>22</v>
      </c>
      <c r="C813">
        <f t="shared" si="37"/>
        <v>3</v>
      </c>
      <c r="D813">
        <f t="shared" si="38"/>
        <v>2024</v>
      </c>
      <c r="E813">
        <v>75372</v>
      </c>
      <c r="F813">
        <v>66083</v>
      </c>
      <c r="G813" s="2">
        <v>87.675794724831505</v>
      </c>
    </row>
    <row r="814" spans="1:7" x14ac:dyDescent="0.3">
      <c r="A814" s="3">
        <v>45374</v>
      </c>
      <c r="B814" s="4">
        <f t="shared" si="36"/>
        <v>23</v>
      </c>
      <c r="C814">
        <f t="shared" si="37"/>
        <v>3</v>
      </c>
      <c r="D814">
        <f t="shared" si="38"/>
        <v>2024</v>
      </c>
      <c r="E814">
        <v>75200</v>
      </c>
      <c r="F814">
        <v>67663</v>
      </c>
      <c r="G814" s="2">
        <v>89.977393617021278</v>
      </c>
    </row>
    <row r="815" spans="1:7" x14ac:dyDescent="0.3">
      <c r="A815" s="3">
        <v>45375</v>
      </c>
      <c r="B815" s="4">
        <f t="shared" si="36"/>
        <v>24</v>
      </c>
      <c r="C815">
        <f t="shared" si="37"/>
        <v>3</v>
      </c>
      <c r="D815">
        <f t="shared" si="38"/>
        <v>2024</v>
      </c>
      <c r="E815">
        <v>77518</v>
      </c>
      <c r="F815">
        <v>68127</v>
      </c>
      <c r="G815" s="2">
        <v>87.885394360019603</v>
      </c>
    </row>
    <row r="816" spans="1:7" x14ac:dyDescent="0.3">
      <c r="A816" s="3">
        <v>45376</v>
      </c>
      <c r="B816" s="4">
        <f t="shared" si="36"/>
        <v>25</v>
      </c>
      <c r="C816">
        <f t="shared" si="37"/>
        <v>3</v>
      </c>
      <c r="D816">
        <f t="shared" si="38"/>
        <v>2024</v>
      </c>
      <c r="E816">
        <v>79465</v>
      </c>
      <c r="F816">
        <v>66779</v>
      </c>
      <c r="G816" s="2">
        <v>84.035739004593211</v>
      </c>
    </row>
    <row r="817" spans="1:7" x14ac:dyDescent="0.3">
      <c r="A817" s="3">
        <v>45377</v>
      </c>
      <c r="B817" s="4">
        <f t="shared" si="36"/>
        <v>26</v>
      </c>
      <c r="C817">
        <f t="shared" si="37"/>
        <v>3</v>
      </c>
      <c r="D817">
        <f t="shared" si="38"/>
        <v>2024</v>
      </c>
      <c r="E817">
        <v>70477</v>
      </c>
      <c r="F817">
        <v>67620</v>
      </c>
      <c r="G817" s="2">
        <v>95.946195212622555</v>
      </c>
    </row>
    <row r="818" spans="1:7" x14ac:dyDescent="0.3">
      <c r="A818" s="3">
        <v>45378</v>
      </c>
      <c r="B818" s="4">
        <f t="shared" si="36"/>
        <v>27</v>
      </c>
      <c r="C818">
        <f t="shared" si="37"/>
        <v>3</v>
      </c>
      <c r="D818">
        <f t="shared" si="38"/>
        <v>2024</v>
      </c>
      <c r="E818">
        <v>71097</v>
      </c>
      <c r="F818">
        <v>65966</v>
      </c>
      <c r="G818" s="2">
        <v>92.783099146236836</v>
      </c>
    </row>
    <row r="819" spans="1:7" x14ac:dyDescent="0.3">
      <c r="A819" s="3">
        <v>45379</v>
      </c>
      <c r="B819" s="4">
        <f t="shared" si="36"/>
        <v>28</v>
      </c>
      <c r="C819">
        <f t="shared" si="37"/>
        <v>3</v>
      </c>
      <c r="D819">
        <f t="shared" si="38"/>
        <v>2024</v>
      </c>
      <c r="E819">
        <v>76414</v>
      </c>
      <c r="F819">
        <v>68754</v>
      </c>
      <c r="G819" s="2">
        <v>89.975658910670816</v>
      </c>
    </row>
    <row r="820" spans="1:7" x14ac:dyDescent="0.3">
      <c r="A820" s="3">
        <v>45380</v>
      </c>
      <c r="B820" s="4">
        <f t="shared" si="36"/>
        <v>29</v>
      </c>
      <c r="C820">
        <f t="shared" si="37"/>
        <v>3</v>
      </c>
      <c r="D820">
        <f t="shared" si="38"/>
        <v>2024</v>
      </c>
      <c r="E820">
        <v>76899</v>
      </c>
      <c r="F820">
        <v>65214</v>
      </c>
      <c r="G820" s="2">
        <v>84.804743884835958</v>
      </c>
    </row>
    <row r="821" spans="1:7" x14ac:dyDescent="0.3">
      <c r="A821" s="3">
        <v>45381</v>
      </c>
      <c r="B821" s="4">
        <f t="shared" si="36"/>
        <v>30</v>
      </c>
      <c r="C821">
        <f t="shared" si="37"/>
        <v>3</v>
      </c>
      <c r="D821">
        <f t="shared" si="38"/>
        <v>2024</v>
      </c>
      <c r="E821">
        <v>77385</v>
      </c>
      <c r="F821">
        <v>67530</v>
      </c>
      <c r="G821" s="2">
        <v>87.264973832138011</v>
      </c>
    </row>
    <row r="822" spans="1:7" x14ac:dyDescent="0.3">
      <c r="A822" s="3">
        <v>45382</v>
      </c>
      <c r="B822" s="4">
        <f t="shared" si="36"/>
        <v>31</v>
      </c>
      <c r="C822">
        <f t="shared" si="37"/>
        <v>3</v>
      </c>
      <c r="D822">
        <f t="shared" si="38"/>
        <v>2024</v>
      </c>
      <c r="E822">
        <v>75410</v>
      </c>
      <c r="F822">
        <v>65691</v>
      </c>
      <c r="G822" s="2">
        <v>87.111788887415457</v>
      </c>
    </row>
    <row r="823" spans="1:7" x14ac:dyDescent="0.3">
      <c r="A823" s="3">
        <v>45383</v>
      </c>
      <c r="B823" s="4">
        <f t="shared" si="36"/>
        <v>1</v>
      </c>
      <c r="C823">
        <f t="shared" si="37"/>
        <v>4</v>
      </c>
      <c r="D823">
        <f t="shared" si="38"/>
        <v>2024</v>
      </c>
      <c r="E823">
        <v>74441</v>
      </c>
      <c r="F823">
        <v>68353</v>
      </c>
      <c r="G823" s="2">
        <v>91.821711153799654</v>
      </c>
    </row>
    <row r="824" spans="1:7" x14ac:dyDescent="0.3">
      <c r="A824" s="3">
        <v>45384</v>
      </c>
      <c r="B824" s="4">
        <f t="shared" si="36"/>
        <v>2</v>
      </c>
      <c r="C824">
        <f t="shared" si="37"/>
        <v>4</v>
      </c>
      <c r="D824">
        <f t="shared" si="38"/>
        <v>2024</v>
      </c>
      <c r="E824">
        <v>78566</v>
      </c>
      <c r="F824">
        <v>65091</v>
      </c>
      <c r="G824" s="2">
        <v>82.848815009036997</v>
      </c>
    </row>
    <row r="825" spans="1:7" x14ac:dyDescent="0.3">
      <c r="A825" s="3">
        <v>45385</v>
      </c>
      <c r="B825" s="4">
        <f t="shared" si="36"/>
        <v>3</v>
      </c>
      <c r="C825">
        <f t="shared" si="37"/>
        <v>4</v>
      </c>
      <c r="D825">
        <f t="shared" si="38"/>
        <v>2024</v>
      </c>
      <c r="E825">
        <v>72329</v>
      </c>
      <c r="F825">
        <v>68276</v>
      </c>
      <c r="G825" s="2">
        <v>94.396438496315454</v>
      </c>
    </row>
    <row r="826" spans="1:7" x14ac:dyDescent="0.3">
      <c r="A826" s="3">
        <v>45386</v>
      </c>
      <c r="B826" s="4">
        <f t="shared" si="36"/>
        <v>4</v>
      </c>
      <c r="C826">
        <f t="shared" si="37"/>
        <v>4</v>
      </c>
      <c r="D826">
        <f t="shared" si="38"/>
        <v>2024</v>
      </c>
      <c r="E826">
        <v>75613</v>
      </c>
      <c r="F826">
        <v>66290</v>
      </c>
      <c r="G826" s="2">
        <v>87.67010963723169</v>
      </c>
    </row>
    <row r="827" spans="1:7" x14ac:dyDescent="0.3">
      <c r="A827" s="3">
        <v>45387</v>
      </c>
      <c r="B827" s="4">
        <f t="shared" si="36"/>
        <v>5</v>
      </c>
      <c r="C827">
        <f t="shared" si="37"/>
        <v>4</v>
      </c>
      <c r="D827">
        <f t="shared" si="38"/>
        <v>2024</v>
      </c>
      <c r="E827">
        <v>76722</v>
      </c>
      <c r="F827">
        <v>67051</v>
      </c>
      <c r="G827" s="2">
        <v>87.39474987617632</v>
      </c>
    </row>
    <row r="828" spans="1:7" x14ac:dyDescent="0.3">
      <c r="A828" s="3">
        <v>45388</v>
      </c>
      <c r="B828" s="4">
        <f t="shared" si="36"/>
        <v>6</v>
      </c>
      <c r="C828">
        <f t="shared" si="37"/>
        <v>4</v>
      </c>
      <c r="D828">
        <f t="shared" si="38"/>
        <v>2024</v>
      </c>
      <c r="E828">
        <v>70745</v>
      </c>
      <c r="F828">
        <v>69109</v>
      </c>
      <c r="G828" s="2">
        <v>97.687469079086867</v>
      </c>
    </row>
    <row r="829" spans="1:7" x14ac:dyDescent="0.3">
      <c r="A829" s="3">
        <v>45389</v>
      </c>
      <c r="B829" s="4">
        <f t="shared" si="36"/>
        <v>7</v>
      </c>
      <c r="C829">
        <f t="shared" si="37"/>
        <v>4</v>
      </c>
      <c r="D829">
        <f t="shared" si="38"/>
        <v>2024</v>
      </c>
      <c r="E829">
        <v>71542</v>
      </c>
      <c r="F829">
        <v>69254</v>
      </c>
      <c r="G829" s="2">
        <v>96.801878616756582</v>
      </c>
    </row>
    <row r="830" spans="1:7" x14ac:dyDescent="0.3">
      <c r="A830" s="3">
        <v>45390</v>
      </c>
      <c r="B830" s="4">
        <f t="shared" si="36"/>
        <v>8</v>
      </c>
      <c r="C830">
        <f t="shared" si="37"/>
        <v>4</v>
      </c>
      <c r="D830">
        <f t="shared" si="38"/>
        <v>2024</v>
      </c>
      <c r="E830">
        <v>75321</v>
      </c>
      <c r="F830">
        <v>67632</v>
      </c>
      <c r="G830" s="2">
        <v>89.791691560122672</v>
      </c>
    </row>
    <row r="831" spans="1:7" x14ac:dyDescent="0.3">
      <c r="A831" s="3">
        <v>45391</v>
      </c>
      <c r="B831" s="4">
        <f t="shared" si="36"/>
        <v>9</v>
      </c>
      <c r="C831">
        <f t="shared" si="37"/>
        <v>4</v>
      </c>
      <c r="D831">
        <f t="shared" si="38"/>
        <v>2024</v>
      </c>
      <c r="E831">
        <v>71642</v>
      </c>
      <c r="F831">
        <v>65786</v>
      </c>
      <c r="G831" s="2">
        <v>91.826023840763796</v>
      </c>
    </row>
    <row r="832" spans="1:7" x14ac:dyDescent="0.3">
      <c r="A832" s="3">
        <v>45392</v>
      </c>
      <c r="B832" s="4">
        <f t="shared" si="36"/>
        <v>10</v>
      </c>
      <c r="C832">
        <f t="shared" si="37"/>
        <v>4</v>
      </c>
      <c r="D832">
        <f t="shared" si="38"/>
        <v>2024</v>
      </c>
      <c r="E832">
        <v>75205</v>
      </c>
      <c r="F832">
        <v>66227</v>
      </c>
      <c r="G832" s="2">
        <v>88.061963965161894</v>
      </c>
    </row>
    <row r="833" spans="1:7" x14ac:dyDescent="0.3">
      <c r="A833" s="3">
        <v>45393</v>
      </c>
      <c r="B833" s="4">
        <f t="shared" si="36"/>
        <v>11</v>
      </c>
      <c r="C833">
        <f t="shared" si="37"/>
        <v>4</v>
      </c>
      <c r="D833">
        <f t="shared" si="38"/>
        <v>2024</v>
      </c>
      <c r="E833">
        <v>79740</v>
      </c>
      <c r="F833">
        <v>67539</v>
      </c>
      <c r="G833" s="2">
        <v>84.699021820917991</v>
      </c>
    </row>
    <row r="834" spans="1:7" x14ac:dyDescent="0.3">
      <c r="A834" s="3">
        <v>45394</v>
      </c>
      <c r="B834" s="4">
        <f t="shared" si="36"/>
        <v>12</v>
      </c>
      <c r="C834">
        <f t="shared" si="37"/>
        <v>4</v>
      </c>
      <c r="D834">
        <f t="shared" si="38"/>
        <v>2024</v>
      </c>
      <c r="E834">
        <v>77621</v>
      </c>
      <c r="F834">
        <v>69285</v>
      </c>
      <c r="G834" s="2">
        <v>89.260638229345147</v>
      </c>
    </row>
    <row r="835" spans="1:7" x14ac:dyDescent="0.3">
      <c r="A835" s="3">
        <v>45395</v>
      </c>
      <c r="B835" s="4">
        <f t="shared" ref="B835:B898" si="39">DAY(A835)</f>
        <v>13</v>
      </c>
      <c r="C835">
        <f t="shared" ref="C835:C898" si="40">MONTH(A835)</f>
        <v>4</v>
      </c>
      <c r="D835">
        <f t="shared" ref="D835:D898" si="41">YEAR(A835)</f>
        <v>2024</v>
      </c>
      <c r="E835">
        <v>74089</v>
      </c>
      <c r="F835">
        <v>68189</v>
      </c>
      <c r="G835" s="2">
        <v>92.036604624168234</v>
      </c>
    </row>
    <row r="836" spans="1:7" x14ac:dyDescent="0.3">
      <c r="A836" s="3">
        <v>45396</v>
      </c>
      <c r="B836" s="4">
        <f t="shared" si="39"/>
        <v>14</v>
      </c>
      <c r="C836">
        <f t="shared" si="40"/>
        <v>4</v>
      </c>
      <c r="D836">
        <f t="shared" si="41"/>
        <v>2024</v>
      </c>
      <c r="E836">
        <v>75024</v>
      </c>
      <c r="F836">
        <v>68122</v>
      </c>
      <c r="G836" s="2">
        <v>90.80027724461506</v>
      </c>
    </row>
    <row r="837" spans="1:7" x14ac:dyDescent="0.3">
      <c r="A837" s="3">
        <v>45397</v>
      </c>
      <c r="B837" s="4">
        <f t="shared" si="39"/>
        <v>15</v>
      </c>
      <c r="C837">
        <f t="shared" si="40"/>
        <v>4</v>
      </c>
      <c r="D837">
        <f t="shared" si="41"/>
        <v>2024</v>
      </c>
      <c r="E837">
        <v>70406</v>
      </c>
      <c r="F837">
        <v>66887</v>
      </c>
      <c r="G837" s="2">
        <v>95.001846433542596</v>
      </c>
    </row>
    <row r="838" spans="1:7" x14ac:dyDescent="0.3">
      <c r="A838" s="3">
        <v>45398</v>
      </c>
      <c r="B838" s="4">
        <f t="shared" si="39"/>
        <v>16</v>
      </c>
      <c r="C838">
        <f t="shared" si="40"/>
        <v>4</v>
      </c>
      <c r="D838">
        <f t="shared" si="41"/>
        <v>2024</v>
      </c>
      <c r="E838">
        <v>79883</v>
      </c>
      <c r="F838">
        <v>67960</v>
      </c>
      <c r="G838" s="2">
        <v>85.074421341211519</v>
      </c>
    </row>
    <row r="839" spans="1:7" x14ac:dyDescent="0.3">
      <c r="A839" s="3">
        <v>45399</v>
      </c>
      <c r="B839" s="4">
        <f t="shared" si="39"/>
        <v>17</v>
      </c>
      <c r="C839">
        <f t="shared" si="40"/>
        <v>4</v>
      </c>
      <c r="D839">
        <f t="shared" si="41"/>
        <v>2024</v>
      </c>
      <c r="E839">
        <v>78872</v>
      </c>
      <c r="F839">
        <v>66997</v>
      </c>
      <c r="G839" s="2">
        <v>84.943959833654532</v>
      </c>
    </row>
    <row r="840" spans="1:7" x14ac:dyDescent="0.3">
      <c r="A840" s="3">
        <v>45400</v>
      </c>
      <c r="B840" s="4">
        <f t="shared" si="39"/>
        <v>18</v>
      </c>
      <c r="C840">
        <f t="shared" si="40"/>
        <v>4</v>
      </c>
      <c r="D840">
        <f t="shared" si="41"/>
        <v>2024</v>
      </c>
      <c r="E840">
        <v>75754</v>
      </c>
      <c r="F840">
        <v>67770</v>
      </c>
      <c r="G840" s="2">
        <v>89.460622541383955</v>
      </c>
    </row>
    <row r="841" spans="1:7" x14ac:dyDescent="0.3">
      <c r="A841" s="3">
        <v>45401</v>
      </c>
      <c r="B841" s="4">
        <f t="shared" si="39"/>
        <v>19</v>
      </c>
      <c r="C841">
        <f t="shared" si="40"/>
        <v>4</v>
      </c>
      <c r="D841">
        <f t="shared" si="41"/>
        <v>2024</v>
      </c>
      <c r="E841">
        <v>75015</v>
      </c>
      <c r="F841">
        <v>68260</v>
      </c>
      <c r="G841" s="2">
        <v>90.995134306472039</v>
      </c>
    </row>
    <row r="842" spans="1:7" x14ac:dyDescent="0.3">
      <c r="A842" s="3">
        <v>45402</v>
      </c>
      <c r="B842" s="4">
        <f t="shared" si="39"/>
        <v>20</v>
      </c>
      <c r="C842">
        <f t="shared" si="40"/>
        <v>4</v>
      </c>
      <c r="D842">
        <f t="shared" si="41"/>
        <v>2024</v>
      </c>
      <c r="E842">
        <v>70934</v>
      </c>
      <c r="F842">
        <v>69188</v>
      </c>
      <c r="G842" s="2">
        <v>97.538556968449541</v>
      </c>
    </row>
    <row r="843" spans="1:7" x14ac:dyDescent="0.3">
      <c r="A843" s="3">
        <v>45403</v>
      </c>
      <c r="B843" s="4">
        <f t="shared" si="39"/>
        <v>21</v>
      </c>
      <c r="C843">
        <f t="shared" si="40"/>
        <v>4</v>
      </c>
      <c r="D843">
        <f t="shared" si="41"/>
        <v>2024</v>
      </c>
      <c r="E843">
        <v>76761</v>
      </c>
      <c r="F843">
        <v>68889</v>
      </c>
      <c r="G843" s="2">
        <v>89.74479227732833</v>
      </c>
    </row>
    <row r="844" spans="1:7" x14ac:dyDescent="0.3">
      <c r="A844" s="3">
        <v>45404</v>
      </c>
      <c r="B844" s="4">
        <f t="shared" si="39"/>
        <v>22</v>
      </c>
      <c r="C844">
        <f t="shared" si="40"/>
        <v>4</v>
      </c>
      <c r="D844">
        <f t="shared" si="41"/>
        <v>2024</v>
      </c>
      <c r="E844">
        <v>76982</v>
      </c>
      <c r="F844">
        <v>69284</v>
      </c>
      <c r="G844" s="2">
        <v>90.000259800992438</v>
      </c>
    </row>
    <row r="845" spans="1:7" x14ac:dyDescent="0.3">
      <c r="A845" s="3">
        <v>45405</v>
      </c>
      <c r="B845" s="4">
        <f t="shared" si="39"/>
        <v>23</v>
      </c>
      <c r="C845">
        <f t="shared" si="40"/>
        <v>4</v>
      </c>
      <c r="D845">
        <f t="shared" si="41"/>
        <v>2024</v>
      </c>
      <c r="E845">
        <v>74557</v>
      </c>
      <c r="F845">
        <v>69705</v>
      </c>
      <c r="G845" s="2">
        <v>93.492227423313707</v>
      </c>
    </row>
    <row r="846" spans="1:7" x14ac:dyDescent="0.3">
      <c r="A846" s="3">
        <v>45406</v>
      </c>
      <c r="B846" s="4">
        <f t="shared" si="39"/>
        <v>24</v>
      </c>
      <c r="C846">
        <f t="shared" si="40"/>
        <v>4</v>
      </c>
      <c r="D846">
        <f t="shared" si="41"/>
        <v>2024</v>
      </c>
      <c r="E846">
        <v>70709</v>
      </c>
      <c r="F846">
        <v>69142</v>
      </c>
      <c r="G846" s="2">
        <v>97.783874754274564</v>
      </c>
    </row>
    <row r="847" spans="1:7" x14ac:dyDescent="0.3">
      <c r="A847" s="3">
        <v>45407</v>
      </c>
      <c r="B847" s="4">
        <f t="shared" si="39"/>
        <v>25</v>
      </c>
      <c r="C847">
        <f t="shared" si="40"/>
        <v>4</v>
      </c>
      <c r="D847">
        <f t="shared" si="41"/>
        <v>2024</v>
      </c>
      <c r="E847">
        <v>74215</v>
      </c>
      <c r="F847">
        <v>66351</v>
      </c>
      <c r="G847" s="2">
        <v>89.403759347840733</v>
      </c>
    </row>
    <row r="848" spans="1:7" x14ac:dyDescent="0.3">
      <c r="A848" s="3">
        <v>45408</v>
      </c>
      <c r="B848" s="4">
        <f t="shared" si="39"/>
        <v>26</v>
      </c>
      <c r="C848">
        <f t="shared" si="40"/>
        <v>4</v>
      </c>
      <c r="D848">
        <f t="shared" si="41"/>
        <v>2024</v>
      </c>
      <c r="E848">
        <v>73164</v>
      </c>
      <c r="F848">
        <v>65590</v>
      </c>
      <c r="G848" s="2">
        <v>89.64791427477995</v>
      </c>
    </row>
    <row r="849" spans="1:7" x14ac:dyDescent="0.3">
      <c r="A849" s="3">
        <v>45409</v>
      </c>
      <c r="B849" s="4">
        <f t="shared" si="39"/>
        <v>27</v>
      </c>
      <c r="C849">
        <f t="shared" si="40"/>
        <v>4</v>
      </c>
      <c r="D849">
        <f t="shared" si="41"/>
        <v>2024</v>
      </c>
      <c r="E849">
        <v>71695</v>
      </c>
      <c r="F849">
        <v>69745</v>
      </c>
      <c r="G849" s="2">
        <v>97.280145058930188</v>
      </c>
    </row>
    <row r="850" spans="1:7" x14ac:dyDescent="0.3">
      <c r="A850" s="3">
        <v>45410</v>
      </c>
      <c r="B850" s="4">
        <f t="shared" si="39"/>
        <v>28</v>
      </c>
      <c r="C850">
        <f t="shared" si="40"/>
        <v>4</v>
      </c>
      <c r="D850">
        <f t="shared" si="41"/>
        <v>2024</v>
      </c>
      <c r="E850">
        <v>70789</v>
      </c>
      <c r="F850">
        <v>68670</v>
      </c>
      <c r="G850" s="2">
        <v>97.006597070166265</v>
      </c>
    </row>
    <row r="851" spans="1:7" x14ac:dyDescent="0.3">
      <c r="A851" s="3">
        <v>45411</v>
      </c>
      <c r="B851" s="4">
        <f t="shared" si="39"/>
        <v>29</v>
      </c>
      <c r="C851">
        <f t="shared" si="40"/>
        <v>4</v>
      </c>
      <c r="D851">
        <f t="shared" si="41"/>
        <v>2024</v>
      </c>
      <c r="E851">
        <v>72717</v>
      </c>
      <c r="F851">
        <v>68442</v>
      </c>
      <c r="G851" s="2">
        <v>94.121044597549414</v>
      </c>
    </row>
    <row r="852" spans="1:7" x14ac:dyDescent="0.3">
      <c r="A852" s="3">
        <v>45412</v>
      </c>
      <c r="B852" s="4">
        <f t="shared" si="39"/>
        <v>30</v>
      </c>
      <c r="C852">
        <f t="shared" si="40"/>
        <v>4</v>
      </c>
      <c r="D852">
        <f t="shared" si="41"/>
        <v>2024</v>
      </c>
      <c r="E852">
        <v>70334</v>
      </c>
      <c r="F852">
        <v>69140</v>
      </c>
      <c r="G852" s="2">
        <v>98.302385759376691</v>
      </c>
    </row>
    <row r="853" spans="1:7" x14ac:dyDescent="0.3">
      <c r="A853" s="3">
        <v>45413</v>
      </c>
      <c r="B853" s="4">
        <f t="shared" si="39"/>
        <v>1</v>
      </c>
      <c r="C853">
        <f t="shared" si="40"/>
        <v>5</v>
      </c>
      <c r="D853">
        <f t="shared" si="41"/>
        <v>2024</v>
      </c>
      <c r="E853">
        <v>70923</v>
      </c>
      <c r="F853">
        <v>67793</v>
      </c>
      <c r="G853" s="2">
        <v>95.586763109287546</v>
      </c>
    </row>
    <row r="854" spans="1:7" x14ac:dyDescent="0.3">
      <c r="A854" s="3">
        <v>45414</v>
      </c>
      <c r="B854" s="4">
        <f t="shared" si="39"/>
        <v>2</v>
      </c>
      <c r="C854">
        <f t="shared" si="40"/>
        <v>5</v>
      </c>
      <c r="D854">
        <f t="shared" si="41"/>
        <v>2024</v>
      </c>
      <c r="E854">
        <v>79933</v>
      </c>
      <c r="F854">
        <v>68018</v>
      </c>
      <c r="G854" s="2">
        <v>85.093766029049334</v>
      </c>
    </row>
    <row r="855" spans="1:7" x14ac:dyDescent="0.3">
      <c r="A855" s="3">
        <v>45415</v>
      </c>
      <c r="B855" s="4">
        <f t="shared" si="39"/>
        <v>3</v>
      </c>
      <c r="C855">
        <f t="shared" si="40"/>
        <v>5</v>
      </c>
      <c r="D855">
        <f t="shared" si="41"/>
        <v>2024</v>
      </c>
      <c r="E855">
        <v>76586</v>
      </c>
      <c r="F855">
        <v>67152</v>
      </c>
      <c r="G855" s="2">
        <v>87.68182174287729</v>
      </c>
    </row>
    <row r="856" spans="1:7" x14ac:dyDescent="0.3">
      <c r="A856" s="3">
        <v>45416</v>
      </c>
      <c r="B856" s="4">
        <f t="shared" si="39"/>
        <v>4</v>
      </c>
      <c r="C856">
        <f t="shared" si="40"/>
        <v>5</v>
      </c>
      <c r="D856">
        <f t="shared" si="41"/>
        <v>2024</v>
      </c>
      <c r="E856">
        <v>73529</v>
      </c>
      <c r="F856">
        <v>66710</v>
      </c>
      <c r="G856" s="2">
        <v>90.726108066205171</v>
      </c>
    </row>
    <row r="857" spans="1:7" x14ac:dyDescent="0.3">
      <c r="A857" s="3">
        <v>45417</v>
      </c>
      <c r="B857" s="4">
        <f t="shared" si="39"/>
        <v>5</v>
      </c>
      <c r="C857">
        <f t="shared" si="40"/>
        <v>5</v>
      </c>
      <c r="D857">
        <f t="shared" si="41"/>
        <v>2024</v>
      </c>
      <c r="E857">
        <v>71158</v>
      </c>
      <c r="F857">
        <v>67648</v>
      </c>
      <c r="G857" s="2">
        <v>95.06731498917901</v>
      </c>
    </row>
    <row r="858" spans="1:7" x14ac:dyDescent="0.3">
      <c r="A858" s="3">
        <v>45418</v>
      </c>
      <c r="B858" s="4">
        <f t="shared" si="39"/>
        <v>6</v>
      </c>
      <c r="C858">
        <f t="shared" si="40"/>
        <v>5</v>
      </c>
      <c r="D858">
        <f t="shared" si="41"/>
        <v>2024</v>
      </c>
      <c r="E858">
        <v>70133</v>
      </c>
      <c r="F858">
        <v>67375</v>
      </c>
      <c r="G858" s="2">
        <v>96.067471803573213</v>
      </c>
    </row>
    <row r="859" spans="1:7" x14ac:dyDescent="0.3">
      <c r="A859" s="3">
        <v>45419</v>
      </c>
      <c r="B859" s="4">
        <f t="shared" si="39"/>
        <v>7</v>
      </c>
      <c r="C859">
        <f t="shared" si="40"/>
        <v>5</v>
      </c>
      <c r="D859">
        <f t="shared" si="41"/>
        <v>2024</v>
      </c>
      <c r="E859">
        <v>70287</v>
      </c>
      <c r="F859">
        <v>65714</v>
      </c>
      <c r="G859" s="2">
        <v>93.493818202512557</v>
      </c>
    </row>
    <row r="860" spans="1:7" x14ac:dyDescent="0.3">
      <c r="A860" s="3">
        <v>45420</v>
      </c>
      <c r="B860" s="4">
        <f t="shared" si="39"/>
        <v>8</v>
      </c>
      <c r="C860">
        <f t="shared" si="40"/>
        <v>5</v>
      </c>
      <c r="D860">
        <f t="shared" si="41"/>
        <v>2024</v>
      </c>
      <c r="E860">
        <v>74830</v>
      </c>
      <c r="F860">
        <v>65997</v>
      </c>
      <c r="G860" s="2">
        <v>88.195910730990249</v>
      </c>
    </row>
    <row r="861" spans="1:7" x14ac:dyDescent="0.3">
      <c r="A861" s="3">
        <v>45421</v>
      </c>
      <c r="B861" s="4">
        <f t="shared" si="39"/>
        <v>9</v>
      </c>
      <c r="C861">
        <f t="shared" si="40"/>
        <v>5</v>
      </c>
      <c r="D861">
        <f t="shared" si="41"/>
        <v>2024</v>
      </c>
      <c r="E861">
        <v>74093</v>
      </c>
      <c r="F861">
        <v>65673</v>
      </c>
      <c r="G861" s="2">
        <v>88.635903526648946</v>
      </c>
    </row>
    <row r="862" spans="1:7" x14ac:dyDescent="0.3">
      <c r="A862" s="3">
        <v>45422</v>
      </c>
      <c r="B862" s="4">
        <f t="shared" si="39"/>
        <v>10</v>
      </c>
      <c r="C862">
        <f t="shared" si="40"/>
        <v>5</v>
      </c>
      <c r="D862">
        <f t="shared" si="41"/>
        <v>2024</v>
      </c>
      <c r="E862">
        <v>74346</v>
      </c>
      <c r="F862">
        <v>69409</v>
      </c>
      <c r="G862" s="2">
        <v>93.359427541495165</v>
      </c>
    </row>
    <row r="863" spans="1:7" x14ac:dyDescent="0.3">
      <c r="A863" s="3">
        <v>45423</v>
      </c>
      <c r="B863" s="4">
        <f t="shared" si="39"/>
        <v>11</v>
      </c>
      <c r="C863">
        <f t="shared" si="40"/>
        <v>5</v>
      </c>
      <c r="D863">
        <f t="shared" si="41"/>
        <v>2024</v>
      </c>
      <c r="E863">
        <v>78162</v>
      </c>
      <c r="F863">
        <v>69074</v>
      </c>
      <c r="G863" s="2">
        <v>88.372866610373322</v>
      </c>
    </row>
    <row r="864" spans="1:7" x14ac:dyDescent="0.3">
      <c r="A864" s="3">
        <v>45424</v>
      </c>
      <c r="B864" s="4">
        <f t="shared" si="39"/>
        <v>12</v>
      </c>
      <c r="C864">
        <f t="shared" si="40"/>
        <v>5</v>
      </c>
      <c r="D864">
        <f t="shared" si="41"/>
        <v>2024</v>
      </c>
      <c r="E864">
        <v>72165</v>
      </c>
      <c r="F864">
        <v>67130</v>
      </c>
      <c r="G864" s="2">
        <v>93.022933555047459</v>
      </c>
    </row>
    <row r="865" spans="1:7" x14ac:dyDescent="0.3">
      <c r="A865" s="3">
        <v>45425</v>
      </c>
      <c r="B865" s="4">
        <f t="shared" si="39"/>
        <v>13</v>
      </c>
      <c r="C865">
        <f t="shared" si="40"/>
        <v>5</v>
      </c>
      <c r="D865">
        <f t="shared" si="41"/>
        <v>2024</v>
      </c>
      <c r="E865">
        <v>79748</v>
      </c>
      <c r="F865">
        <v>66297</v>
      </c>
      <c r="G865" s="2">
        <v>83.133119325876521</v>
      </c>
    </row>
    <row r="866" spans="1:7" x14ac:dyDescent="0.3">
      <c r="A866" s="3">
        <v>45426</v>
      </c>
      <c r="B866" s="4">
        <f t="shared" si="39"/>
        <v>14</v>
      </c>
      <c r="C866">
        <f t="shared" si="40"/>
        <v>5</v>
      </c>
      <c r="D866">
        <f t="shared" si="41"/>
        <v>2024</v>
      </c>
      <c r="E866">
        <v>77405</v>
      </c>
      <c r="F866">
        <v>65296</v>
      </c>
      <c r="G866" s="2">
        <v>84.356307732058653</v>
      </c>
    </row>
    <row r="867" spans="1:7" x14ac:dyDescent="0.3">
      <c r="A867" s="3">
        <v>45427</v>
      </c>
      <c r="B867" s="4">
        <f t="shared" si="39"/>
        <v>15</v>
      </c>
      <c r="C867">
        <f t="shared" si="40"/>
        <v>5</v>
      </c>
      <c r="D867">
        <f t="shared" si="41"/>
        <v>2024</v>
      </c>
      <c r="E867">
        <v>77051</v>
      </c>
      <c r="F867">
        <v>68058</v>
      </c>
      <c r="G867" s="2">
        <v>88.328509688388209</v>
      </c>
    </row>
    <row r="868" spans="1:7" x14ac:dyDescent="0.3">
      <c r="A868" s="3">
        <v>45428</v>
      </c>
      <c r="B868" s="4">
        <f t="shared" si="39"/>
        <v>16</v>
      </c>
      <c r="C868">
        <f t="shared" si="40"/>
        <v>5</v>
      </c>
      <c r="D868">
        <f t="shared" si="41"/>
        <v>2024</v>
      </c>
      <c r="E868">
        <v>74103</v>
      </c>
      <c r="F868">
        <v>68989</v>
      </c>
      <c r="G868" s="2">
        <v>93.098794920583515</v>
      </c>
    </row>
    <row r="869" spans="1:7" x14ac:dyDescent="0.3">
      <c r="A869" s="3">
        <v>45429</v>
      </c>
      <c r="B869" s="4">
        <f t="shared" si="39"/>
        <v>17</v>
      </c>
      <c r="C869">
        <f t="shared" si="40"/>
        <v>5</v>
      </c>
      <c r="D869">
        <f t="shared" si="41"/>
        <v>2024</v>
      </c>
      <c r="E869">
        <v>73025</v>
      </c>
      <c r="F869">
        <v>68954</v>
      </c>
      <c r="G869" s="2">
        <v>94.425196850393704</v>
      </c>
    </row>
    <row r="870" spans="1:7" x14ac:dyDescent="0.3">
      <c r="A870" s="3">
        <v>45430</v>
      </c>
      <c r="B870" s="4">
        <f t="shared" si="39"/>
        <v>18</v>
      </c>
      <c r="C870">
        <f t="shared" si="40"/>
        <v>5</v>
      </c>
      <c r="D870">
        <f t="shared" si="41"/>
        <v>2024</v>
      </c>
      <c r="E870">
        <v>79070</v>
      </c>
      <c r="F870">
        <v>65154</v>
      </c>
      <c r="G870" s="2">
        <v>82.400404704692036</v>
      </c>
    </row>
    <row r="871" spans="1:7" x14ac:dyDescent="0.3">
      <c r="A871" s="3">
        <v>45431</v>
      </c>
      <c r="B871" s="4">
        <f t="shared" si="39"/>
        <v>19</v>
      </c>
      <c r="C871">
        <f t="shared" si="40"/>
        <v>5</v>
      </c>
      <c r="D871">
        <f t="shared" si="41"/>
        <v>2024</v>
      </c>
      <c r="E871">
        <v>77256</v>
      </c>
      <c r="F871">
        <v>66026</v>
      </c>
      <c r="G871" s="2">
        <v>85.463912188050116</v>
      </c>
    </row>
    <row r="872" spans="1:7" x14ac:dyDescent="0.3">
      <c r="A872" s="3">
        <v>45432</v>
      </c>
      <c r="B872" s="4">
        <f t="shared" si="39"/>
        <v>20</v>
      </c>
      <c r="C872">
        <f t="shared" si="40"/>
        <v>5</v>
      </c>
      <c r="D872">
        <f t="shared" si="41"/>
        <v>2024</v>
      </c>
      <c r="E872">
        <v>75490</v>
      </c>
      <c r="F872">
        <v>67078</v>
      </c>
      <c r="G872" s="2">
        <v>88.856802225460328</v>
      </c>
    </row>
    <row r="873" spans="1:7" x14ac:dyDescent="0.3">
      <c r="A873" s="3">
        <v>45433</v>
      </c>
      <c r="B873" s="4">
        <f t="shared" si="39"/>
        <v>21</v>
      </c>
      <c r="C873">
        <f t="shared" si="40"/>
        <v>5</v>
      </c>
      <c r="D873">
        <f t="shared" si="41"/>
        <v>2024</v>
      </c>
      <c r="E873">
        <v>74351</v>
      </c>
      <c r="F873">
        <v>69222</v>
      </c>
      <c r="G873" s="2">
        <v>93.101639520652043</v>
      </c>
    </row>
    <row r="874" spans="1:7" x14ac:dyDescent="0.3">
      <c r="A874" s="3">
        <v>45434</v>
      </c>
      <c r="B874" s="4">
        <f t="shared" si="39"/>
        <v>22</v>
      </c>
      <c r="C874">
        <f t="shared" si="40"/>
        <v>5</v>
      </c>
      <c r="D874">
        <f t="shared" si="41"/>
        <v>2024</v>
      </c>
      <c r="E874">
        <v>76311</v>
      </c>
      <c r="F874">
        <v>69705</v>
      </c>
      <c r="G874" s="2">
        <v>91.343318787592878</v>
      </c>
    </row>
    <row r="875" spans="1:7" x14ac:dyDescent="0.3">
      <c r="A875" s="3">
        <v>45435</v>
      </c>
      <c r="B875" s="4">
        <f t="shared" si="39"/>
        <v>23</v>
      </c>
      <c r="C875">
        <f t="shared" si="40"/>
        <v>5</v>
      </c>
      <c r="D875">
        <f t="shared" si="41"/>
        <v>2024</v>
      </c>
      <c r="E875">
        <v>70560</v>
      </c>
      <c r="F875">
        <v>66449</v>
      </c>
      <c r="G875" s="2">
        <v>94.173752834467123</v>
      </c>
    </row>
    <row r="876" spans="1:7" x14ac:dyDescent="0.3">
      <c r="A876" s="3">
        <v>45436</v>
      </c>
      <c r="B876" s="4">
        <f t="shared" si="39"/>
        <v>24</v>
      </c>
      <c r="C876">
        <f t="shared" si="40"/>
        <v>5</v>
      </c>
      <c r="D876">
        <f t="shared" si="41"/>
        <v>2024</v>
      </c>
      <c r="E876">
        <v>76868</v>
      </c>
      <c r="F876">
        <v>66146</v>
      </c>
      <c r="G876" s="2">
        <v>86.051412811573087</v>
      </c>
    </row>
    <row r="877" spans="1:7" x14ac:dyDescent="0.3">
      <c r="A877" s="3">
        <v>45437</v>
      </c>
      <c r="B877" s="4">
        <f t="shared" si="39"/>
        <v>25</v>
      </c>
      <c r="C877">
        <f t="shared" si="40"/>
        <v>5</v>
      </c>
      <c r="D877">
        <f t="shared" si="41"/>
        <v>2024</v>
      </c>
      <c r="E877">
        <v>72312</v>
      </c>
      <c r="F877">
        <v>65260</v>
      </c>
      <c r="G877" s="2">
        <v>90.247815023785819</v>
      </c>
    </row>
    <row r="878" spans="1:7" x14ac:dyDescent="0.3">
      <c r="A878" s="3">
        <v>45438</v>
      </c>
      <c r="B878" s="4">
        <f t="shared" si="39"/>
        <v>26</v>
      </c>
      <c r="C878">
        <f t="shared" si="40"/>
        <v>5</v>
      </c>
      <c r="D878">
        <f t="shared" si="41"/>
        <v>2024</v>
      </c>
      <c r="E878">
        <v>78345</v>
      </c>
      <c r="F878">
        <v>68797</v>
      </c>
      <c r="G878" s="2">
        <v>87.812878932924889</v>
      </c>
    </row>
    <row r="879" spans="1:7" x14ac:dyDescent="0.3">
      <c r="A879" s="3">
        <v>45439</v>
      </c>
      <c r="B879" s="4">
        <f t="shared" si="39"/>
        <v>27</v>
      </c>
      <c r="C879">
        <f t="shared" si="40"/>
        <v>5</v>
      </c>
      <c r="D879">
        <f t="shared" si="41"/>
        <v>2024</v>
      </c>
      <c r="E879">
        <v>74198</v>
      </c>
      <c r="F879">
        <v>66130</v>
      </c>
      <c r="G879" s="2">
        <v>89.12639154694196</v>
      </c>
    </row>
    <row r="880" spans="1:7" x14ac:dyDescent="0.3">
      <c r="A880" s="3">
        <v>45440</v>
      </c>
      <c r="B880" s="4">
        <f t="shared" si="39"/>
        <v>28</v>
      </c>
      <c r="C880">
        <f t="shared" si="40"/>
        <v>5</v>
      </c>
      <c r="D880">
        <f t="shared" si="41"/>
        <v>2024</v>
      </c>
      <c r="E880">
        <v>76545</v>
      </c>
      <c r="F880">
        <v>67530</v>
      </c>
      <c r="G880" s="2">
        <v>88.222614148540075</v>
      </c>
    </row>
    <row r="881" spans="1:7" x14ac:dyDescent="0.3">
      <c r="A881" s="3">
        <v>45441</v>
      </c>
      <c r="B881" s="4">
        <f t="shared" si="39"/>
        <v>29</v>
      </c>
      <c r="C881">
        <f t="shared" si="40"/>
        <v>5</v>
      </c>
      <c r="D881">
        <f t="shared" si="41"/>
        <v>2024</v>
      </c>
      <c r="E881">
        <v>70563</v>
      </c>
      <c r="F881">
        <v>69682</v>
      </c>
      <c r="G881" s="2">
        <v>98.751470317305106</v>
      </c>
    </row>
    <row r="882" spans="1:7" x14ac:dyDescent="0.3">
      <c r="A882" s="3">
        <v>45442</v>
      </c>
      <c r="B882" s="4">
        <f t="shared" si="39"/>
        <v>30</v>
      </c>
      <c r="C882">
        <f t="shared" si="40"/>
        <v>5</v>
      </c>
      <c r="D882">
        <f t="shared" si="41"/>
        <v>2024</v>
      </c>
      <c r="E882">
        <v>73090</v>
      </c>
      <c r="F882">
        <v>68095</v>
      </c>
      <c r="G882" s="2">
        <v>93.1659597756191</v>
      </c>
    </row>
    <row r="883" spans="1:7" x14ac:dyDescent="0.3">
      <c r="A883" s="3">
        <v>45443</v>
      </c>
      <c r="B883" s="4">
        <f t="shared" si="39"/>
        <v>31</v>
      </c>
      <c r="C883">
        <f t="shared" si="40"/>
        <v>5</v>
      </c>
      <c r="D883">
        <f t="shared" si="41"/>
        <v>2024</v>
      </c>
      <c r="E883">
        <v>74983</v>
      </c>
      <c r="F883">
        <v>66442</v>
      </c>
      <c r="G883" s="2">
        <v>88.609418134777215</v>
      </c>
    </row>
    <row r="884" spans="1:7" x14ac:dyDescent="0.3">
      <c r="A884" s="3">
        <v>45444</v>
      </c>
      <c r="B884" s="4">
        <f t="shared" si="39"/>
        <v>1</v>
      </c>
      <c r="C884">
        <f t="shared" si="40"/>
        <v>6</v>
      </c>
      <c r="D884">
        <f t="shared" si="41"/>
        <v>2024</v>
      </c>
      <c r="E884">
        <v>70382</v>
      </c>
      <c r="F884">
        <v>66752</v>
      </c>
      <c r="G884" s="2">
        <v>94.84243130345827</v>
      </c>
    </row>
    <row r="885" spans="1:7" x14ac:dyDescent="0.3">
      <c r="A885" s="3">
        <v>45445</v>
      </c>
      <c r="B885" s="4">
        <f t="shared" si="39"/>
        <v>2</v>
      </c>
      <c r="C885">
        <f t="shared" si="40"/>
        <v>6</v>
      </c>
      <c r="D885">
        <f t="shared" si="41"/>
        <v>2024</v>
      </c>
      <c r="E885">
        <v>78421</v>
      </c>
      <c r="F885">
        <v>67231</v>
      </c>
      <c r="G885" s="2">
        <v>85.730862906619393</v>
      </c>
    </row>
    <row r="886" spans="1:7" x14ac:dyDescent="0.3">
      <c r="A886" s="3">
        <v>45446</v>
      </c>
      <c r="B886" s="4">
        <f t="shared" si="39"/>
        <v>3</v>
      </c>
      <c r="C886">
        <f t="shared" si="40"/>
        <v>6</v>
      </c>
      <c r="D886">
        <f t="shared" si="41"/>
        <v>2024</v>
      </c>
      <c r="E886">
        <v>73461</v>
      </c>
      <c r="F886">
        <v>68336</v>
      </c>
      <c r="G886" s="2">
        <v>93.023509072841364</v>
      </c>
    </row>
    <row r="887" spans="1:7" x14ac:dyDescent="0.3">
      <c r="A887" s="3">
        <v>45447</v>
      </c>
      <c r="B887" s="4">
        <f t="shared" si="39"/>
        <v>4</v>
      </c>
      <c r="C887">
        <f t="shared" si="40"/>
        <v>6</v>
      </c>
      <c r="D887">
        <f t="shared" si="41"/>
        <v>2024</v>
      </c>
      <c r="E887">
        <v>77887</v>
      </c>
      <c r="F887">
        <v>66919</v>
      </c>
      <c r="G887" s="2">
        <v>85.918060780361287</v>
      </c>
    </row>
    <row r="888" spans="1:7" x14ac:dyDescent="0.3">
      <c r="A888" s="3">
        <v>45448</v>
      </c>
      <c r="B888" s="4">
        <f t="shared" si="39"/>
        <v>5</v>
      </c>
      <c r="C888">
        <f t="shared" si="40"/>
        <v>6</v>
      </c>
      <c r="D888">
        <f t="shared" si="41"/>
        <v>2024</v>
      </c>
      <c r="E888">
        <v>79683</v>
      </c>
      <c r="F888">
        <v>68660</v>
      </c>
      <c r="G888" s="2">
        <v>86.166434496693142</v>
      </c>
    </row>
    <row r="889" spans="1:7" x14ac:dyDescent="0.3">
      <c r="A889" s="3">
        <v>45449</v>
      </c>
      <c r="B889" s="4">
        <f t="shared" si="39"/>
        <v>6</v>
      </c>
      <c r="C889">
        <f t="shared" si="40"/>
        <v>6</v>
      </c>
      <c r="D889">
        <f t="shared" si="41"/>
        <v>2024</v>
      </c>
      <c r="E889">
        <v>78188</v>
      </c>
      <c r="F889">
        <v>65965</v>
      </c>
      <c r="G889" s="2">
        <v>84.36716631708191</v>
      </c>
    </row>
    <row r="890" spans="1:7" x14ac:dyDescent="0.3">
      <c r="A890" s="3">
        <v>45450</v>
      </c>
      <c r="B890" s="4">
        <f t="shared" si="39"/>
        <v>7</v>
      </c>
      <c r="C890">
        <f t="shared" si="40"/>
        <v>6</v>
      </c>
      <c r="D890">
        <f t="shared" si="41"/>
        <v>2024</v>
      </c>
      <c r="E890">
        <v>72374</v>
      </c>
      <c r="F890">
        <v>67890</v>
      </c>
      <c r="G890" s="2">
        <v>93.804404896786139</v>
      </c>
    </row>
    <row r="891" spans="1:7" x14ac:dyDescent="0.3">
      <c r="A891" s="3">
        <v>45451</v>
      </c>
      <c r="B891" s="4">
        <f t="shared" si="39"/>
        <v>8</v>
      </c>
      <c r="C891">
        <f t="shared" si="40"/>
        <v>6</v>
      </c>
      <c r="D891">
        <f t="shared" si="41"/>
        <v>2024</v>
      </c>
      <c r="E891">
        <v>77688</v>
      </c>
      <c r="F891">
        <v>69678</v>
      </c>
      <c r="G891" s="2">
        <v>89.689527340129743</v>
      </c>
    </row>
    <row r="892" spans="1:7" x14ac:dyDescent="0.3">
      <c r="A892" s="3">
        <v>45452</v>
      </c>
      <c r="B892" s="4">
        <f t="shared" si="39"/>
        <v>9</v>
      </c>
      <c r="C892">
        <f t="shared" si="40"/>
        <v>6</v>
      </c>
      <c r="D892">
        <f t="shared" si="41"/>
        <v>2024</v>
      </c>
      <c r="E892">
        <v>71285</v>
      </c>
      <c r="F892">
        <v>65947</v>
      </c>
      <c r="G892" s="2">
        <v>92.511748614715586</v>
      </c>
    </row>
    <row r="893" spans="1:7" x14ac:dyDescent="0.3">
      <c r="A893" s="3">
        <v>45453</v>
      </c>
      <c r="B893" s="4">
        <f t="shared" si="39"/>
        <v>10</v>
      </c>
      <c r="C893">
        <f t="shared" si="40"/>
        <v>6</v>
      </c>
      <c r="D893">
        <f t="shared" si="41"/>
        <v>2024</v>
      </c>
      <c r="E893">
        <v>73720</v>
      </c>
      <c r="F893">
        <v>66823</v>
      </c>
      <c r="G893" s="2">
        <v>90.644329896907223</v>
      </c>
    </row>
    <row r="894" spans="1:7" x14ac:dyDescent="0.3">
      <c r="A894" s="3">
        <v>45454</v>
      </c>
      <c r="B894" s="4">
        <f t="shared" si="39"/>
        <v>11</v>
      </c>
      <c r="C894">
        <f t="shared" si="40"/>
        <v>6</v>
      </c>
      <c r="D894">
        <f t="shared" si="41"/>
        <v>2024</v>
      </c>
      <c r="E894">
        <v>77529</v>
      </c>
      <c r="F894">
        <v>67298</v>
      </c>
      <c r="G894" s="2">
        <v>86.803647667324498</v>
      </c>
    </row>
    <row r="895" spans="1:7" x14ac:dyDescent="0.3">
      <c r="A895" s="3">
        <v>45455</v>
      </c>
      <c r="B895" s="4">
        <f t="shared" si="39"/>
        <v>12</v>
      </c>
      <c r="C895">
        <f t="shared" si="40"/>
        <v>6</v>
      </c>
      <c r="D895">
        <f t="shared" si="41"/>
        <v>2024</v>
      </c>
      <c r="E895">
        <v>75010</v>
      </c>
      <c r="F895">
        <v>69284</v>
      </c>
      <c r="G895" s="2">
        <v>92.366351153179565</v>
      </c>
    </row>
    <row r="896" spans="1:7" x14ac:dyDescent="0.3">
      <c r="A896" s="3">
        <v>45456</v>
      </c>
      <c r="B896" s="4">
        <f t="shared" si="39"/>
        <v>13</v>
      </c>
      <c r="C896">
        <f t="shared" si="40"/>
        <v>6</v>
      </c>
      <c r="D896">
        <f t="shared" si="41"/>
        <v>2024</v>
      </c>
      <c r="E896">
        <v>77600</v>
      </c>
      <c r="F896">
        <v>66758</v>
      </c>
      <c r="G896" s="2">
        <v>86.028350515463913</v>
      </c>
    </row>
    <row r="897" spans="1:7" x14ac:dyDescent="0.3">
      <c r="A897" s="3">
        <v>45457</v>
      </c>
      <c r="B897" s="4">
        <f t="shared" si="39"/>
        <v>14</v>
      </c>
      <c r="C897">
        <f t="shared" si="40"/>
        <v>6</v>
      </c>
      <c r="D897">
        <f t="shared" si="41"/>
        <v>2024</v>
      </c>
      <c r="E897">
        <v>72874</v>
      </c>
      <c r="F897">
        <v>69035</v>
      </c>
      <c r="G897" s="2">
        <v>94.732003183577135</v>
      </c>
    </row>
    <row r="898" spans="1:7" x14ac:dyDescent="0.3">
      <c r="A898" s="3">
        <v>45458</v>
      </c>
      <c r="B898" s="4">
        <f t="shared" si="39"/>
        <v>15</v>
      </c>
      <c r="C898">
        <f t="shared" si="40"/>
        <v>6</v>
      </c>
      <c r="D898">
        <f t="shared" si="41"/>
        <v>2024</v>
      </c>
      <c r="E898">
        <v>71266</v>
      </c>
      <c r="F898">
        <v>69511</v>
      </c>
      <c r="G898" s="2">
        <v>97.537395111273256</v>
      </c>
    </row>
    <row r="899" spans="1:7" x14ac:dyDescent="0.3">
      <c r="A899" s="3">
        <v>45459</v>
      </c>
      <c r="B899" s="4">
        <f t="shared" ref="B899:B962" si="42">DAY(A899)</f>
        <v>16</v>
      </c>
      <c r="C899">
        <f t="shared" ref="C899:C962" si="43">MONTH(A899)</f>
        <v>6</v>
      </c>
      <c r="D899">
        <f t="shared" ref="D899:D962" si="44">YEAR(A899)</f>
        <v>2024</v>
      </c>
      <c r="E899">
        <v>73026</v>
      </c>
      <c r="F899">
        <v>69220</v>
      </c>
      <c r="G899" s="2">
        <v>94.788157642483498</v>
      </c>
    </row>
    <row r="900" spans="1:7" x14ac:dyDescent="0.3">
      <c r="A900" s="3">
        <v>45460</v>
      </c>
      <c r="B900" s="4">
        <f t="shared" si="42"/>
        <v>17</v>
      </c>
      <c r="C900">
        <f t="shared" si="43"/>
        <v>6</v>
      </c>
      <c r="D900">
        <f t="shared" si="44"/>
        <v>2024</v>
      </c>
      <c r="E900">
        <v>74445</v>
      </c>
      <c r="F900">
        <v>65089</v>
      </c>
      <c r="G900" s="2">
        <v>87.43233259453288</v>
      </c>
    </row>
    <row r="901" spans="1:7" x14ac:dyDescent="0.3">
      <c r="A901" s="3">
        <v>45461</v>
      </c>
      <c r="B901" s="4">
        <f t="shared" si="42"/>
        <v>18</v>
      </c>
      <c r="C901">
        <f t="shared" si="43"/>
        <v>6</v>
      </c>
      <c r="D901">
        <f t="shared" si="44"/>
        <v>2024</v>
      </c>
      <c r="E901">
        <v>70045</v>
      </c>
      <c r="F901">
        <v>66576</v>
      </c>
      <c r="G901" s="2">
        <v>95.0474694839032</v>
      </c>
    </row>
    <row r="902" spans="1:7" x14ac:dyDescent="0.3">
      <c r="A902" s="3">
        <v>45462</v>
      </c>
      <c r="B902" s="4">
        <f t="shared" si="42"/>
        <v>19</v>
      </c>
      <c r="C902">
        <f t="shared" si="43"/>
        <v>6</v>
      </c>
      <c r="D902">
        <f t="shared" si="44"/>
        <v>2024</v>
      </c>
      <c r="E902">
        <v>78489</v>
      </c>
      <c r="F902">
        <v>65244</v>
      </c>
      <c r="G902" s="2">
        <v>83.125023888697783</v>
      </c>
    </row>
    <row r="903" spans="1:7" x14ac:dyDescent="0.3">
      <c r="A903" s="3">
        <v>45463</v>
      </c>
      <c r="B903" s="4">
        <f t="shared" si="42"/>
        <v>20</v>
      </c>
      <c r="C903">
        <f t="shared" si="43"/>
        <v>6</v>
      </c>
      <c r="D903">
        <f t="shared" si="44"/>
        <v>2024</v>
      </c>
      <c r="E903">
        <v>75309</v>
      </c>
      <c r="F903">
        <v>66078</v>
      </c>
      <c r="G903" s="2">
        <v>87.74250089630722</v>
      </c>
    </row>
    <row r="904" spans="1:7" x14ac:dyDescent="0.3">
      <c r="A904" s="3">
        <v>45464</v>
      </c>
      <c r="B904" s="4">
        <f t="shared" si="42"/>
        <v>21</v>
      </c>
      <c r="C904">
        <f t="shared" si="43"/>
        <v>6</v>
      </c>
      <c r="D904">
        <f t="shared" si="44"/>
        <v>2024</v>
      </c>
      <c r="E904">
        <v>72993</v>
      </c>
      <c r="F904">
        <v>69363</v>
      </c>
      <c r="G904" s="2">
        <v>95.026920389626397</v>
      </c>
    </row>
    <row r="905" spans="1:7" x14ac:dyDescent="0.3">
      <c r="A905" s="3">
        <v>45465</v>
      </c>
      <c r="B905" s="4">
        <f t="shared" si="42"/>
        <v>22</v>
      </c>
      <c r="C905">
        <f t="shared" si="43"/>
        <v>6</v>
      </c>
      <c r="D905">
        <f t="shared" si="44"/>
        <v>2024</v>
      </c>
      <c r="E905">
        <v>76844</v>
      </c>
      <c r="F905">
        <v>68418</v>
      </c>
      <c r="G905" s="2">
        <v>89.034927905887258</v>
      </c>
    </row>
    <row r="906" spans="1:7" x14ac:dyDescent="0.3">
      <c r="A906" s="3">
        <v>45466</v>
      </c>
      <c r="B906" s="4">
        <f t="shared" si="42"/>
        <v>23</v>
      </c>
      <c r="C906">
        <f t="shared" si="43"/>
        <v>6</v>
      </c>
      <c r="D906">
        <f t="shared" si="44"/>
        <v>2024</v>
      </c>
      <c r="E906">
        <v>71387</v>
      </c>
      <c r="F906">
        <v>69104</v>
      </c>
      <c r="G906" s="2">
        <v>96.801938728339891</v>
      </c>
    </row>
    <row r="907" spans="1:7" x14ac:dyDescent="0.3">
      <c r="A907" s="3">
        <v>45467</v>
      </c>
      <c r="B907" s="4">
        <f t="shared" si="42"/>
        <v>24</v>
      </c>
      <c r="C907">
        <f t="shared" si="43"/>
        <v>6</v>
      </c>
      <c r="D907">
        <f t="shared" si="44"/>
        <v>2024</v>
      </c>
      <c r="E907">
        <v>76828</v>
      </c>
      <c r="F907">
        <v>66662</v>
      </c>
      <c r="G907" s="2">
        <v>86.767845056489818</v>
      </c>
    </row>
    <row r="908" spans="1:7" x14ac:dyDescent="0.3">
      <c r="A908" s="3">
        <v>45468</v>
      </c>
      <c r="B908" s="4">
        <f t="shared" si="42"/>
        <v>25</v>
      </c>
      <c r="C908">
        <f t="shared" si="43"/>
        <v>6</v>
      </c>
      <c r="D908">
        <f t="shared" si="44"/>
        <v>2024</v>
      </c>
      <c r="E908">
        <v>72169</v>
      </c>
      <c r="F908">
        <v>69697</v>
      </c>
      <c r="G908" s="2">
        <v>96.57470659147279</v>
      </c>
    </row>
    <row r="909" spans="1:7" x14ac:dyDescent="0.3">
      <c r="A909" s="3">
        <v>45469</v>
      </c>
      <c r="B909" s="4">
        <f t="shared" si="42"/>
        <v>26</v>
      </c>
      <c r="C909">
        <f t="shared" si="43"/>
        <v>6</v>
      </c>
      <c r="D909">
        <f t="shared" si="44"/>
        <v>2024</v>
      </c>
      <c r="E909">
        <v>75008</v>
      </c>
      <c r="F909">
        <v>67471</v>
      </c>
      <c r="G909" s="2">
        <v>89.951738481228674</v>
      </c>
    </row>
    <row r="910" spans="1:7" x14ac:dyDescent="0.3">
      <c r="A910" s="3">
        <v>45470</v>
      </c>
      <c r="B910" s="4">
        <f t="shared" si="42"/>
        <v>27</v>
      </c>
      <c r="C910">
        <f t="shared" si="43"/>
        <v>6</v>
      </c>
      <c r="D910">
        <f t="shared" si="44"/>
        <v>2024</v>
      </c>
      <c r="E910">
        <v>70483</v>
      </c>
      <c r="F910">
        <v>65410</v>
      </c>
      <c r="G910" s="2">
        <v>92.802519756537038</v>
      </c>
    </row>
    <row r="911" spans="1:7" x14ac:dyDescent="0.3">
      <c r="A911" s="3">
        <v>45471</v>
      </c>
      <c r="B911" s="4">
        <f t="shared" si="42"/>
        <v>28</v>
      </c>
      <c r="C911">
        <f t="shared" si="43"/>
        <v>6</v>
      </c>
      <c r="D911">
        <f t="shared" si="44"/>
        <v>2024</v>
      </c>
      <c r="E911">
        <v>71288</v>
      </c>
      <c r="F911">
        <v>67977</v>
      </c>
      <c r="G911" s="2">
        <v>95.355459544383351</v>
      </c>
    </row>
    <row r="912" spans="1:7" x14ac:dyDescent="0.3">
      <c r="A912" s="3">
        <v>45472</v>
      </c>
      <c r="B912" s="4">
        <f t="shared" si="42"/>
        <v>29</v>
      </c>
      <c r="C912">
        <f t="shared" si="43"/>
        <v>6</v>
      </c>
      <c r="D912">
        <f t="shared" si="44"/>
        <v>2024</v>
      </c>
      <c r="E912">
        <v>79019</v>
      </c>
      <c r="F912">
        <v>67102</v>
      </c>
      <c r="G912" s="2">
        <v>84.918816993381341</v>
      </c>
    </row>
    <row r="913" spans="1:7" x14ac:dyDescent="0.3">
      <c r="A913" s="3">
        <v>45473</v>
      </c>
      <c r="B913" s="4">
        <f t="shared" si="42"/>
        <v>30</v>
      </c>
      <c r="C913">
        <f t="shared" si="43"/>
        <v>6</v>
      </c>
      <c r="D913">
        <f t="shared" si="44"/>
        <v>2024</v>
      </c>
      <c r="E913">
        <v>73217</v>
      </c>
      <c r="F913">
        <v>65503</v>
      </c>
      <c r="G913" s="2">
        <v>89.464195473728779</v>
      </c>
    </row>
    <row r="914" spans="1:7" x14ac:dyDescent="0.3">
      <c r="A914" s="3">
        <v>45474</v>
      </c>
      <c r="B914" s="4">
        <f t="shared" si="42"/>
        <v>1</v>
      </c>
      <c r="C914">
        <f t="shared" si="43"/>
        <v>7</v>
      </c>
      <c r="D914">
        <f t="shared" si="44"/>
        <v>2024</v>
      </c>
      <c r="E914">
        <v>70584</v>
      </c>
      <c r="F914">
        <v>67131</v>
      </c>
      <c r="G914" s="2">
        <v>95.10795647738864</v>
      </c>
    </row>
    <row r="915" spans="1:7" x14ac:dyDescent="0.3">
      <c r="A915" s="3">
        <v>45475</v>
      </c>
      <c r="B915" s="4">
        <f t="shared" si="42"/>
        <v>2</v>
      </c>
      <c r="C915">
        <f t="shared" si="43"/>
        <v>7</v>
      </c>
      <c r="D915">
        <f t="shared" si="44"/>
        <v>2024</v>
      </c>
      <c r="E915">
        <v>74426</v>
      </c>
      <c r="F915">
        <v>67819</v>
      </c>
      <c r="G915" s="2">
        <v>91.1227259291108</v>
      </c>
    </row>
    <row r="916" spans="1:7" x14ac:dyDescent="0.3">
      <c r="A916" s="3">
        <v>45476</v>
      </c>
      <c r="B916" s="4">
        <f t="shared" si="42"/>
        <v>3</v>
      </c>
      <c r="C916">
        <f t="shared" si="43"/>
        <v>7</v>
      </c>
      <c r="D916">
        <f t="shared" si="44"/>
        <v>2024</v>
      </c>
      <c r="E916">
        <v>78116</v>
      </c>
      <c r="F916">
        <v>67508</v>
      </c>
      <c r="G916" s="2">
        <v>86.420195606533866</v>
      </c>
    </row>
    <row r="917" spans="1:7" x14ac:dyDescent="0.3">
      <c r="A917" s="3">
        <v>45477</v>
      </c>
      <c r="B917" s="4">
        <f t="shared" si="42"/>
        <v>4</v>
      </c>
      <c r="C917">
        <f t="shared" si="43"/>
        <v>7</v>
      </c>
      <c r="D917">
        <f t="shared" si="44"/>
        <v>2024</v>
      </c>
      <c r="E917">
        <v>72708</v>
      </c>
      <c r="F917">
        <v>68316</v>
      </c>
      <c r="G917" s="2">
        <v>93.959399240798817</v>
      </c>
    </row>
    <row r="918" spans="1:7" x14ac:dyDescent="0.3">
      <c r="A918" s="3">
        <v>45478</v>
      </c>
      <c r="B918" s="4">
        <f t="shared" si="42"/>
        <v>5</v>
      </c>
      <c r="C918">
        <f t="shared" si="43"/>
        <v>7</v>
      </c>
      <c r="D918">
        <f t="shared" si="44"/>
        <v>2024</v>
      </c>
      <c r="E918">
        <v>78739</v>
      </c>
      <c r="F918">
        <v>65725</v>
      </c>
      <c r="G918" s="2">
        <v>83.471977038062462</v>
      </c>
    </row>
    <row r="919" spans="1:7" x14ac:dyDescent="0.3">
      <c r="A919" s="3">
        <v>45479</v>
      </c>
      <c r="B919" s="4">
        <f t="shared" si="42"/>
        <v>6</v>
      </c>
      <c r="C919">
        <f t="shared" si="43"/>
        <v>7</v>
      </c>
      <c r="D919">
        <f t="shared" si="44"/>
        <v>2024</v>
      </c>
      <c r="E919">
        <v>79657</v>
      </c>
      <c r="F919">
        <v>65669</v>
      </c>
      <c r="G919" s="2">
        <v>82.439710257730013</v>
      </c>
    </row>
    <row r="920" spans="1:7" x14ac:dyDescent="0.3">
      <c r="A920" s="3">
        <v>45480</v>
      </c>
      <c r="B920" s="4">
        <f t="shared" si="42"/>
        <v>7</v>
      </c>
      <c r="C920">
        <f t="shared" si="43"/>
        <v>7</v>
      </c>
      <c r="D920">
        <f t="shared" si="44"/>
        <v>2024</v>
      </c>
      <c r="E920">
        <v>79187</v>
      </c>
      <c r="F920">
        <v>69421</v>
      </c>
      <c r="G920" s="2">
        <v>87.667167590639878</v>
      </c>
    </row>
    <row r="921" spans="1:7" x14ac:dyDescent="0.3">
      <c r="A921" s="3">
        <v>45481</v>
      </c>
      <c r="B921" s="4">
        <f t="shared" si="42"/>
        <v>8</v>
      </c>
      <c r="C921">
        <f t="shared" si="43"/>
        <v>7</v>
      </c>
      <c r="D921">
        <f t="shared" si="44"/>
        <v>2024</v>
      </c>
      <c r="E921">
        <v>74476</v>
      </c>
      <c r="F921">
        <v>67122</v>
      </c>
      <c r="G921" s="2">
        <v>90.125678070787913</v>
      </c>
    </row>
    <row r="922" spans="1:7" x14ac:dyDescent="0.3">
      <c r="A922" s="3">
        <v>45482</v>
      </c>
      <c r="B922" s="4">
        <f t="shared" si="42"/>
        <v>9</v>
      </c>
      <c r="C922">
        <f t="shared" si="43"/>
        <v>7</v>
      </c>
      <c r="D922">
        <f t="shared" si="44"/>
        <v>2024</v>
      </c>
      <c r="E922">
        <v>71610</v>
      </c>
      <c r="F922">
        <v>69261</v>
      </c>
      <c r="G922" s="2">
        <v>96.719731881022213</v>
      </c>
    </row>
    <row r="923" spans="1:7" x14ac:dyDescent="0.3">
      <c r="A923" s="3">
        <v>45483</v>
      </c>
      <c r="B923" s="4">
        <f t="shared" si="42"/>
        <v>10</v>
      </c>
      <c r="C923">
        <f t="shared" si="43"/>
        <v>7</v>
      </c>
      <c r="D923">
        <f t="shared" si="44"/>
        <v>2024</v>
      </c>
      <c r="E923">
        <v>72667</v>
      </c>
      <c r="F923">
        <v>69550</v>
      </c>
      <c r="G923" s="2">
        <v>95.710570134999386</v>
      </c>
    </row>
    <row r="924" spans="1:7" x14ac:dyDescent="0.3">
      <c r="A924" s="3">
        <v>45484</v>
      </c>
      <c r="B924" s="4">
        <f t="shared" si="42"/>
        <v>11</v>
      </c>
      <c r="C924">
        <f t="shared" si="43"/>
        <v>7</v>
      </c>
      <c r="D924">
        <f t="shared" si="44"/>
        <v>2024</v>
      </c>
      <c r="E924">
        <v>75650</v>
      </c>
      <c r="F924">
        <v>67687</v>
      </c>
      <c r="G924" s="2">
        <v>89.473892927957692</v>
      </c>
    </row>
    <row r="925" spans="1:7" x14ac:dyDescent="0.3">
      <c r="A925" s="3">
        <v>45485</v>
      </c>
      <c r="B925" s="4">
        <f t="shared" si="42"/>
        <v>12</v>
      </c>
      <c r="C925">
        <f t="shared" si="43"/>
        <v>7</v>
      </c>
      <c r="D925">
        <f t="shared" si="44"/>
        <v>2024</v>
      </c>
      <c r="E925">
        <v>75037</v>
      </c>
      <c r="F925">
        <v>66388</v>
      </c>
      <c r="G925" s="2">
        <v>88.47368631475139</v>
      </c>
    </row>
    <row r="926" spans="1:7" x14ac:dyDescent="0.3">
      <c r="A926" s="3">
        <v>45486</v>
      </c>
      <c r="B926" s="4">
        <f t="shared" si="42"/>
        <v>13</v>
      </c>
      <c r="C926">
        <f t="shared" si="43"/>
        <v>7</v>
      </c>
      <c r="D926">
        <f t="shared" si="44"/>
        <v>2024</v>
      </c>
      <c r="E926">
        <v>70165</v>
      </c>
      <c r="F926">
        <v>68155</v>
      </c>
      <c r="G926" s="2">
        <v>97.135323879427062</v>
      </c>
    </row>
    <row r="927" spans="1:7" x14ac:dyDescent="0.3">
      <c r="A927" s="3">
        <v>45487</v>
      </c>
      <c r="B927" s="4">
        <f t="shared" si="42"/>
        <v>14</v>
      </c>
      <c r="C927">
        <f t="shared" si="43"/>
        <v>7</v>
      </c>
      <c r="D927">
        <f t="shared" si="44"/>
        <v>2024</v>
      </c>
      <c r="E927">
        <v>70347</v>
      </c>
      <c r="F927">
        <v>68285</v>
      </c>
      <c r="G927" s="2">
        <v>97.068816012054526</v>
      </c>
    </row>
    <row r="928" spans="1:7" x14ac:dyDescent="0.3">
      <c r="A928" s="3">
        <v>45488</v>
      </c>
      <c r="B928" s="4">
        <f t="shared" si="42"/>
        <v>15</v>
      </c>
      <c r="C928">
        <f t="shared" si="43"/>
        <v>7</v>
      </c>
      <c r="D928">
        <f t="shared" si="44"/>
        <v>2024</v>
      </c>
      <c r="E928">
        <v>70969</v>
      </c>
      <c r="F928">
        <v>68795</v>
      </c>
      <c r="G928" s="2">
        <v>96.936690667756338</v>
      </c>
    </row>
    <row r="929" spans="1:7" x14ac:dyDescent="0.3">
      <c r="A929" s="3">
        <v>45489</v>
      </c>
      <c r="B929" s="4">
        <f t="shared" si="42"/>
        <v>16</v>
      </c>
      <c r="C929">
        <f t="shared" si="43"/>
        <v>7</v>
      </c>
      <c r="D929">
        <f t="shared" si="44"/>
        <v>2024</v>
      </c>
      <c r="E929">
        <v>79084</v>
      </c>
      <c r="F929">
        <v>65200</v>
      </c>
      <c r="G929" s="2">
        <v>82.443983612361535</v>
      </c>
    </row>
    <row r="930" spans="1:7" x14ac:dyDescent="0.3">
      <c r="A930" s="3">
        <v>45490</v>
      </c>
      <c r="B930" s="4">
        <f t="shared" si="42"/>
        <v>17</v>
      </c>
      <c r="C930">
        <f t="shared" si="43"/>
        <v>7</v>
      </c>
      <c r="D930">
        <f t="shared" si="44"/>
        <v>2024</v>
      </c>
      <c r="E930">
        <v>72535</v>
      </c>
      <c r="F930">
        <v>68093</v>
      </c>
      <c r="G930" s="2">
        <v>93.876059833183973</v>
      </c>
    </row>
    <row r="931" spans="1:7" x14ac:dyDescent="0.3">
      <c r="A931" s="3">
        <v>45491</v>
      </c>
      <c r="B931" s="4">
        <f t="shared" si="42"/>
        <v>18</v>
      </c>
      <c r="C931">
        <f t="shared" si="43"/>
        <v>7</v>
      </c>
      <c r="D931">
        <f t="shared" si="44"/>
        <v>2024</v>
      </c>
      <c r="E931">
        <v>77918</v>
      </c>
      <c r="F931">
        <v>68457</v>
      </c>
      <c r="G931" s="2">
        <v>87.857747888806188</v>
      </c>
    </row>
    <row r="932" spans="1:7" x14ac:dyDescent="0.3">
      <c r="A932" s="3">
        <v>45492</v>
      </c>
      <c r="B932" s="4">
        <f t="shared" si="42"/>
        <v>19</v>
      </c>
      <c r="C932">
        <f t="shared" si="43"/>
        <v>7</v>
      </c>
      <c r="D932">
        <f t="shared" si="44"/>
        <v>2024</v>
      </c>
      <c r="E932">
        <v>76298</v>
      </c>
      <c r="F932">
        <v>69180</v>
      </c>
      <c r="G932" s="2">
        <v>90.670790846417987</v>
      </c>
    </row>
    <row r="933" spans="1:7" x14ac:dyDescent="0.3">
      <c r="A933" s="3">
        <v>45493</v>
      </c>
      <c r="B933" s="4">
        <f t="shared" si="42"/>
        <v>20</v>
      </c>
      <c r="C933">
        <f t="shared" si="43"/>
        <v>7</v>
      </c>
      <c r="D933">
        <f t="shared" si="44"/>
        <v>2024</v>
      </c>
      <c r="E933">
        <v>76011</v>
      </c>
      <c r="F933">
        <v>68745</v>
      </c>
      <c r="G933" s="2">
        <v>90.440857244346219</v>
      </c>
    </row>
    <row r="934" spans="1:7" x14ac:dyDescent="0.3">
      <c r="A934" s="3">
        <v>45494</v>
      </c>
      <c r="B934" s="4">
        <f t="shared" si="42"/>
        <v>21</v>
      </c>
      <c r="C934">
        <f t="shared" si="43"/>
        <v>7</v>
      </c>
      <c r="D934">
        <f t="shared" si="44"/>
        <v>2024</v>
      </c>
      <c r="E934">
        <v>74774</v>
      </c>
      <c r="F934">
        <v>65962</v>
      </c>
      <c r="G934" s="2">
        <v>88.215155000401211</v>
      </c>
    </row>
    <row r="935" spans="1:7" x14ac:dyDescent="0.3">
      <c r="A935" s="3">
        <v>45495</v>
      </c>
      <c r="B935" s="4">
        <f t="shared" si="42"/>
        <v>22</v>
      </c>
      <c r="C935">
        <f t="shared" si="43"/>
        <v>7</v>
      </c>
      <c r="D935">
        <f t="shared" si="44"/>
        <v>2024</v>
      </c>
      <c r="E935">
        <v>74520</v>
      </c>
      <c r="F935">
        <v>65011</v>
      </c>
      <c r="G935" s="2">
        <v>87.239667203435317</v>
      </c>
    </row>
    <row r="936" spans="1:7" x14ac:dyDescent="0.3">
      <c r="A936" s="3">
        <v>45496</v>
      </c>
      <c r="B936" s="4">
        <f t="shared" si="42"/>
        <v>23</v>
      </c>
      <c r="C936">
        <f t="shared" si="43"/>
        <v>7</v>
      </c>
      <c r="D936">
        <f t="shared" si="44"/>
        <v>2024</v>
      </c>
      <c r="E936">
        <v>79992</v>
      </c>
      <c r="F936">
        <v>67652</v>
      </c>
      <c r="G936" s="2">
        <v>84.573457345734568</v>
      </c>
    </row>
    <row r="937" spans="1:7" x14ac:dyDescent="0.3">
      <c r="A937" s="3">
        <v>45497</v>
      </c>
      <c r="B937" s="4">
        <f t="shared" si="42"/>
        <v>24</v>
      </c>
      <c r="C937">
        <f t="shared" si="43"/>
        <v>7</v>
      </c>
      <c r="D937">
        <f t="shared" si="44"/>
        <v>2024</v>
      </c>
      <c r="E937">
        <v>72095</v>
      </c>
      <c r="F937">
        <v>69549</v>
      </c>
      <c r="G937" s="2">
        <v>96.468548443026563</v>
      </c>
    </row>
    <row r="938" spans="1:7" x14ac:dyDescent="0.3">
      <c r="A938" s="3">
        <v>45498</v>
      </c>
      <c r="B938" s="4">
        <f t="shared" si="42"/>
        <v>25</v>
      </c>
      <c r="C938">
        <f t="shared" si="43"/>
        <v>7</v>
      </c>
      <c r="D938">
        <f t="shared" si="44"/>
        <v>2024</v>
      </c>
      <c r="E938">
        <v>72746</v>
      </c>
      <c r="F938">
        <v>67989</v>
      </c>
      <c r="G938" s="2">
        <v>93.460808841723249</v>
      </c>
    </row>
    <row r="939" spans="1:7" x14ac:dyDescent="0.3">
      <c r="A939" s="3">
        <v>45499</v>
      </c>
      <c r="B939" s="4">
        <f t="shared" si="42"/>
        <v>26</v>
      </c>
      <c r="C939">
        <f t="shared" si="43"/>
        <v>7</v>
      </c>
      <c r="D939">
        <f t="shared" si="44"/>
        <v>2024</v>
      </c>
      <c r="E939">
        <v>74778</v>
      </c>
      <c r="F939">
        <v>67627</v>
      </c>
      <c r="G939" s="2">
        <v>90.437026933055179</v>
      </c>
    </row>
    <row r="940" spans="1:7" x14ac:dyDescent="0.3">
      <c r="A940" s="3">
        <v>45500</v>
      </c>
      <c r="B940" s="4">
        <f t="shared" si="42"/>
        <v>27</v>
      </c>
      <c r="C940">
        <f t="shared" si="43"/>
        <v>7</v>
      </c>
      <c r="D940">
        <f t="shared" si="44"/>
        <v>2024</v>
      </c>
      <c r="E940">
        <v>76157</v>
      </c>
      <c r="F940">
        <v>65577</v>
      </c>
      <c r="G940" s="2">
        <v>86.107646046981884</v>
      </c>
    </row>
    <row r="941" spans="1:7" x14ac:dyDescent="0.3">
      <c r="A941" s="3">
        <v>45501</v>
      </c>
      <c r="B941" s="4">
        <f t="shared" si="42"/>
        <v>28</v>
      </c>
      <c r="C941">
        <f t="shared" si="43"/>
        <v>7</v>
      </c>
      <c r="D941">
        <f t="shared" si="44"/>
        <v>2024</v>
      </c>
      <c r="E941">
        <v>77720</v>
      </c>
      <c r="F941">
        <v>68128</v>
      </c>
      <c r="G941" s="2">
        <v>87.658260422027794</v>
      </c>
    </row>
    <row r="942" spans="1:7" x14ac:dyDescent="0.3">
      <c r="A942" s="3">
        <v>45502</v>
      </c>
      <c r="B942" s="4">
        <f t="shared" si="42"/>
        <v>29</v>
      </c>
      <c r="C942">
        <f t="shared" si="43"/>
        <v>7</v>
      </c>
      <c r="D942">
        <f t="shared" si="44"/>
        <v>2024</v>
      </c>
      <c r="E942">
        <v>70074</v>
      </c>
      <c r="F942">
        <v>67278</v>
      </c>
      <c r="G942" s="2">
        <v>96.009932357222354</v>
      </c>
    </row>
    <row r="943" spans="1:7" x14ac:dyDescent="0.3">
      <c r="A943" s="3">
        <v>45503</v>
      </c>
      <c r="B943" s="4">
        <f t="shared" si="42"/>
        <v>30</v>
      </c>
      <c r="C943">
        <f t="shared" si="43"/>
        <v>7</v>
      </c>
      <c r="D943">
        <f t="shared" si="44"/>
        <v>2024</v>
      </c>
      <c r="E943">
        <v>76178</v>
      </c>
      <c r="F943">
        <v>67613</v>
      </c>
      <c r="G943" s="2">
        <v>88.75659639265929</v>
      </c>
    </row>
    <row r="944" spans="1:7" x14ac:dyDescent="0.3">
      <c r="A944" s="3">
        <v>45504</v>
      </c>
      <c r="B944" s="4">
        <f t="shared" si="42"/>
        <v>31</v>
      </c>
      <c r="C944">
        <f t="shared" si="43"/>
        <v>7</v>
      </c>
      <c r="D944">
        <f t="shared" si="44"/>
        <v>2024</v>
      </c>
      <c r="E944">
        <v>79294</v>
      </c>
      <c r="F944">
        <v>67693</v>
      </c>
      <c r="G944" s="2">
        <v>85.369637046939246</v>
      </c>
    </row>
    <row r="945" spans="1:7" x14ac:dyDescent="0.3">
      <c r="A945" s="3">
        <v>45505</v>
      </c>
      <c r="B945" s="4">
        <f t="shared" si="42"/>
        <v>1</v>
      </c>
      <c r="C945">
        <f t="shared" si="43"/>
        <v>8</v>
      </c>
      <c r="D945">
        <f t="shared" si="44"/>
        <v>2024</v>
      </c>
      <c r="E945">
        <v>76601</v>
      </c>
      <c r="F945">
        <v>69156</v>
      </c>
      <c r="G945" s="2">
        <v>90.280805733606613</v>
      </c>
    </row>
    <row r="946" spans="1:7" x14ac:dyDescent="0.3">
      <c r="A946" s="3">
        <v>45506</v>
      </c>
      <c r="B946" s="4">
        <f t="shared" si="42"/>
        <v>2</v>
      </c>
      <c r="C946">
        <f t="shared" si="43"/>
        <v>8</v>
      </c>
      <c r="D946">
        <f t="shared" si="44"/>
        <v>2024</v>
      </c>
      <c r="E946">
        <v>70804</v>
      </c>
      <c r="F946">
        <v>65028</v>
      </c>
      <c r="G946" s="2">
        <v>91.84226879837297</v>
      </c>
    </row>
    <row r="947" spans="1:7" x14ac:dyDescent="0.3">
      <c r="A947" s="3">
        <v>45507</v>
      </c>
      <c r="B947" s="4">
        <f t="shared" si="42"/>
        <v>3</v>
      </c>
      <c r="C947">
        <f t="shared" si="43"/>
        <v>8</v>
      </c>
      <c r="D947">
        <f t="shared" si="44"/>
        <v>2024</v>
      </c>
      <c r="E947">
        <v>79308</v>
      </c>
      <c r="F947">
        <v>65032</v>
      </c>
      <c r="G947" s="2">
        <v>81.999293892167245</v>
      </c>
    </row>
    <row r="948" spans="1:7" x14ac:dyDescent="0.3">
      <c r="A948" s="3">
        <v>45508</v>
      </c>
      <c r="B948" s="4">
        <f t="shared" si="42"/>
        <v>4</v>
      </c>
      <c r="C948">
        <f t="shared" si="43"/>
        <v>8</v>
      </c>
      <c r="D948">
        <f t="shared" si="44"/>
        <v>2024</v>
      </c>
      <c r="E948">
        <v>78214</v>
      </c>
      <c r="F948">
        <v>69899</v>
      </c>
      <c r="G948" s="2">
        <v>89.368910936660967</v>
      </c>
    </row>
    <row r="949" spans="1:7" x14ac:dyDescent="0.3">
      <c r="A949" s="3">
        <v>45509</v>
      </c>
      <c r="B949" s="4">
        <f t="shared" si="42"/>
        <v>5</v>
      </c>
      <c r="C949">
        <f t="shared" si="43"/>
        <v>8</v>
      </c>
      <c r="D949">
        <f t="shared" si="44"/>
        <v>2024</v>
      </c>
      <c r="E949">
        <v>70847</v>
      </c>
      <c r="F949">
        <v>67017</v>
      </c>
      <c r="G949" s="2">
        <v>94.593984219515292</v>
      </c>
    </row>
    <row r="950" spans="1:7" x14ac:dyDescent="0.3">
      <c r="A950" s="3">
        <v>45510</v>
      </c>
      <c r="B950" s="4">
        <f t="shared" si="42"/>
        <v>6</v>
      </c>
      <c r="C950">
        <f t="shared" si="43"/>
        <v>8</v>
      </c>
      <c r="D950">
        <f t="shared" si="44"/>
        <v>2024</v>
      </c>
      <c r="E950">
        <v>75952</v>
      </c>
      <c r="F950">
        <v>66148</v>
      </c>
      <c r="G950" s="2">
        <v>87.091847482620594</v>
      </c>
    </row>
    <row r="951" spans="1:7" x14ac:dyDescent="0.3">
      <c r="A951" s="3">
        <v>45511</v>
      </c>
      <c r="B951" s="4">
        <f t="shared" si="42"/>
        <v>7</v>
      </c>
      <c r="C951">
        <f t="shared" si="43"/>
        <v>8</v>
      </c>
      <c r="D951">
        <f t="shared" si="44"/>
        <v>2024</v>
      </c>
      <c r="E951">
        <v>70612</v>
      </c>
      <c r="F951">
        <v>66727</v>
      </c>
      <c r="G951" s="2">
        <v>94.498102305557126</v>
      </c>
    </row>
    <row r="952" spans="1:7" x14ac:dyDescent="0.3">
      <c r="A952" s="3">
        <v>45512</v>
      </c>
      <c r="B952" s="4">
        <f t="shared" si="42"/>
        <v>8</v>
      </c>
      <c r="C952">
        <f t="shared" si="43"/>
        <v>8</v>
      </c>
      <c r="D952">
        <f t="shared" si="44"/>
        <v>2024</v>
      </c>
      <c r="E952">
        <v>73534</v>
      </c>
      <c r="F952">
        <v>66595</v>
      </c>
      <c r="G952" s="2">
        <v>90.563548834552719</v>
      </c>
    </row>
    <row r="953" spans="1:7" x14ac:dyDescent="0.3">
      <c r="A953" s="3">
        <v>45513</v>
      </c>
      <c r="B953" s="4">
        <f t="shared" si="42"/>
        <v>9</v>
      </c>
      <c r="C953">
        <f t="shared" si="43"/>
        <v>8</v>
      </c>
      <c r="D953">
        <f t="shared" si="44"/>
        <v>2024</v>
      </c>
      <c r="E953">
        <v>76633</v>
      </c>
      <c r="F953">
        <v>67162</v>
      </c>
      <c r="G953" s="2">
        <v>87.641094567614473</v>
      </c>
    </row>
    <row r="954" spans="1:7" x14ac:dyDescent="0.3">
      <c r="A954" s="3">
        <v>45514</v>
      </c>
      <c r="B954" s="4">
        <f t="shared" si="42"/>
        <v>10</v>
      </c>
      <c r="C954">
        <f t="shared" si="43"/>
        <v>8</v>
      </c>
      <c r="D954">
        <f t="shared" si="44"/>
        <v>2024</v>
      </c>
      <c r="E954">
        <v>73982</v>
      </c>
      <c r="F954">
        <v>68481</v>
      </c>
      <c r="G954" s="2">
        <v>92.564407558595335</v>
      </c>
    </row>
    <row r="955" spans="1:7" x14ac:dyDescent="0.3">
      <c r="A955" s="3">
        <v>45515</v>
      </c>
      <c r="B955" s="4">
        <f t="shared" si="42"/>
        <v>11</v>
      </c>
      <c r="C955">
        <f t="shared" si="43"/>
        <v>8</v>
      </c>
      <c r="D955">
        <f t="shared" si="44"/>
        <v>2024</v>
      </c>
      <c r="E955">
        <v>72582</v>
      </c>
      <c r="F955">
        <v>67603</v>
      </c>
      <c r="G955" s="2">
        <v>93.140172494557888</v>
      </c>
    </row>
    <row r="956" spans="1:7" x14ac:dyDescent="0.3">
      <c r="A956" s="3">
        <v>45516</v>
      </c>
      <c r="B956" s="4">
        <f t="shared" si="42"/>
        <v>12</v>
      </c>
      <c r="C956">
        <f t="shared" si="43"/>
        <v>8</v>
      </c>
      <c r="D956">
        <f t="shared" si="44"/>
        <v>2024</v>
      </c>
      <c r="E956">
        <v>73976</v>
      </c>
      <c r="F956">
        <v>65571</v>
      </c>
      <c r="G956" s="2">
        <v>88.638206986049525</v>
      </c>
    </row>
    <row r="957" spans="1:7" x14ac:dyDescent="0.3">
      <c r="A957" s="3">
        <v>45517</v>
      </c>
      <c r="B957" s="4">
        <f t="shared" si="42"/>
        <v>13</v>
      </c>
      <c r="C957">
        <f t="shared" si="43"/>
        <v>8</v>
      </c>
      <c r="D957">
        <f t="shared" si="44"/>
        <v>2024</v>
      </c>
      <c r="E957">
        <v>73932</v>
      </c>
      <c r="F957">
        <v>67216</v>
      </c>
      <c r="G957" s="2">
        <v>90.915976843585995</v>
      </c>
    </row>
    <row r="958" spans="1:7" x14ac:dyDescent="0.3">
      <c r="A958" s="3">
        <v>45518</v>
      </c>
      <c r="B958" s="4">
        <f t="shared" si="42"/>
        <v>14</v>
      </c>
      <c r="C958">
        <f t="shared" si="43"/>
        <v>8</v>
      </c>
      <c r="D958">
        <f t="shared" si="44"/>
        <v>2024</v>
      </c>
      <c r="E958">
        <v>72897</v>
      </c>
      <c r="F958">
        <v>69145</v>
      </c>
      <c r="G958" s="2">
        <v>94.853011783749679</v>
      </c>
    </row>
    <row r="959" spans="1:7" x14ac:dyDescent="0.3">
      <c r="A959" s="3">
        <v>45519</v>
      </c>
      <c r="B959" s="4">
        <f t="shared" si="42"/>
        <v>15</v>
      </c>
      <c r="C959">
        <f t="shared" si="43"/>
        <v>8</v>
      </c>
      <c r="D959">
        <f t="shared" si="44"/>
        <v>2024</v>
      </c>
      <c r="E959">
        <v>77798</v>
      </c>
      <c r="F959">
        <v>65766</v>
      </c>
      <c r="G959" s="2">
        <v>84.534306794519139</v>
      </c>
    </row>
    <row r="960" spans="1:7" x14ac:dyDescent="0.3">
      <c r="A960" s="3">
        <v>45520</v>
      </c>
      <c r="B960" s="4">
        <f t="shared" si="42"/>
        <v>16</v>
      </c>
      <c r="C960">
        <f t="shared" si="43"/>
        <v>8</v>
      </c>
      <c r="D960">
        <f t="shared" si="44"/>
        <v>2024</v>
      </c>
      <c r="E960">
        <v>72180</v>
      </c>
      <c r="F960">
        <v>68747</v>
      </c>
      <c r="G960" s="2">
        <v>95.243834857301195</v>
      </c>
    </row>
    <row r="961" spans="1:7" x14ac:dyDescent="0.3">
      <c r="A961" s="3">
        <v>45521</v>
      </c>
      <c r="B961" s="4">
        <f t="shared" si="42"/>
        <v>17</v>
      </c>
      <c r="C961">
        <f t="shared" si="43"/>
        <v>8</v>
      </c>
      <c r="D961">
        <f t="shared" si="44"/>
        <v>2024</v>
      </c>
      <c r="E961">
        <v>76918</v>
      </c>
      <c r="F961">
        <v>68071</v>
      </c>
      <c r="G961" s="2">
        <v>88.498140877297899</v>
      </c>
    </row>
    <row r="962" spans="1:7" x14ac:dyDescent="0.3">
      <c r="A962" s="3">
        <v>45522</v>
      </c>
      <c r="B962" s="4">
        <f t="shared" si="42"/>
        <v>18</v>
      </c>
      <c r="C962">
        <f t="shared" si="43"/>
        <v>8</v>
      </c>
      <c r="D962">
        <f t="shared" si="44"/>
        <v>2024</v>
      </c>
      <c r="E962">
        <v>70394</v>
      </c>
      <c r="F962">
        <v>66460</v>
      </c>
      <c r="G962" s="2">
        <v>94.411455521777427</v>
      </c>
    </row>
    <row r="963" spans="1:7" x14ac:dyDescent="0.3">
      <c r="A963" s="3">
        <v>45523</v>
      </c>
      <c r="B963" s="4">
        <f t="shared" ref="B963:B1026" si="45">DAY(A963)</f>
        <v>19</v>
      </c>
      <c r="C963">
        <f t="shared" ref="C963:C1026" si="46">MONTH(A963)</f>
        <v>8</v>
      </c>
      <c r="D963">
        <f t="shared" ref="D963:D1026" si="47">YEAR(A963)</f>
        <v>2024</v>
      </c>
      <c r="E963">
        <v>73810</v>
      </c>
      <c r="F963">
        <v>65395</v>
      </c>
      <c r="G963" s="2">
        <v>88.599105812220571</v>
      </c>
    </row>
    <row r="964" spans="1:7" x14ac:dyDescent="0.3">
      <c r="A964" s="3">
        <v>45524</v>
      </c>
      <c r="B964" s="4">
        <f t="shared" si="45"/>
        <v>20</v>
      </c>
      <c r="C964">
        <f t="shared" si="46"/>
        <v>8</v>
      </c>
      <c r="D964">
        <f t="shared" si="47"/>
        <v>2024</v>
      </c>
      <c r="E964">
        <v>70980</v>
      </c>
      <c r="F964">
        <v>68714</v>
      </c>
      <c r="G964" s="2">
        <v>96.807551422936029</v>
      </c>
    </row>
    <row r="965" spans="1:7" x14ac:dyDescent="0.3">
      <c r="A965" s="3">
        <v>45525</v>
      </c>
      <c r="B965" s="4">
        <f t="shared" si="45"/>
        <v>21</v>
      </c>
      <c r="C965">
        <f t="shared" si="46"/>
        <v>8</v>
      </c>
      <c r="D965">
        <f t="shared" si="47"/>
        <v>2024</v>
      </c>
      <c r="E965">
        <v>76202</v>
      </c>
      <c r="F965">
        <v>67204</v>
      </c>
      <c r="G965" s="2">
        <v>88.191910973465255</v>
      </c>
    </row>
    <row r="966" spans="1:7" x14ac:dyDescent="0.3">
      <c r="A966" s="3">
        <v>45526</v>
      </c>
      <c r="B966" s="4">
        <f t="shared" si="45"/>
        <v>22</v>
      </c>
      <c r="C966">
        <f t="shared" si="46"/>
        <v>8</v>
      </c>
      <c r="D966">
        <f t="shared" si="47"/>
        <v>2024</v>
      </c>
      <c r="E966">
        <v>74662</v>
      </c>
      <c r="F966">
        <v>65682</v>
      </c>
      <c r="G966" s="2">
        <v>87.972462564624578</v>
      </c>
    </row>
    <row r="967" spans="1:7" x14ac:dyDescent="0.3">
      <c r="A967" s="3">
        <v>45527</v>
      </c>
      <c r="B967" s="4">
        <f t="shared" si="45"/>
        <v>23</v>
      </c>
      <c r="C967">
        <f t="shared" si="46"/>
        <v>8</v>
      </c>
      <c r="D967">
        <f t="shared" si="47"/>
        <v>2024</v>
      </c>
      <c r="E967">
        <v>73885</v>
      </c>
      <c r="F967">
        <v>68211</v>
      </c>
      <c r="G967" s="2">
        <v>92.320498071327066</v>
      </c>
    </row>
    <row r="968" spans="1:7" x14ac:dyDescent="0.3">
      <c r="A968" s="3">
        <v>45528</v>
      </c>
      <c r="B968" s="4">
        <f t="shared" si="45"/>
        <v>24</v>
      </c>
      <c r="C968">
        <f t="shared" si="46"/>
        <v>8</v>
      </c>
      <c r="D968">
        <f t="shared" si="47"/>
        <v>2024</v>
      </c>
      <c r="E968">
        <v>79352</v>
      </c>
      <c r="F968">
        <v>69957</v>
      </c>
      <c r="G968" s="2">
        <v>88.160348825486452</v>
      </c>
    </row>
    <row r="969" spans="1:7" x14ac:dyDescent="0.3">
      <c r="A969" s="3">
        <v>45529</v>
      </c>
      <c r="B969" s="4">
        <f t="shared" si="45"/>
        <v>25</v>
      </c>
      <c r="C969">
        <f t="shared" si="46"/>
        <v>8</v>
      </c>
      <c r="D969">
        <f t="shared" si="47"/>
        <v>2024</v>
      </c>
      <c r="E969">
        <v>71255</v>
      </c>
      <c r="F969">
        <v>67086</v>
      </c>
      <c r="G969" s="2">
        <v>94.149182513507824</v>
      </c>
    </row>
    <row r="970" spans="1:7" x14ac:dyDescent="0.3">
      <c r="A970" s="3">
        <v>45530</v>
      </c>
      <c r="B970" s="4">
        <f t="shared" si="45"/>
        <v>26</v>
      </c>
      <c r="C970">
        <f t="shared" si="46"/>
        <v>8</v>
      </c>
      <c r="D970">
        <f t="shared" si="47"/>
        <v>2024</v>
      </c>
      <c r="E970">
        <v>75901</v>
      </c>
      <c r="F970">
        <v>65925</v>
      </c>
      <c r="G970" s="2">
        <v>86.856563154635651</v>
      </c>
    </row>
    <row r="971" spans="1:7" x14ac:dyDescent="0.3">
      <c r="A971" s="3">
        <v>45531</v>
      </c>
      <c r="B971" s="4">
        <f t="shared" si="45"/>
        <v>27</v>
      </c>
      <c r="C971">
        <f t="shared" si="46"/>
        <v>8</v>
      </c>
      <c r="D971">
        <f t="shared" si="47"/>
        <v>2024</v>
      </c>
      <c r="E971">
        <v>70865</v>
      </c>
      <c r="F971">
        <v>65168</v>
      </c>
      <c r="G971" s="2">
        <v>91.96077047907994</v>
      </c>
    </row>
    <row r="972" spans="1:7" x14ac:dyDescent="0.3">
      <c r="A972" s="3">
        <v>45532</v>
      </c>
      <c r="B972" s="4">
        <f t="shared" si="45"/>
        <v>28</v>
      </c>
      <c r="C972">
        <f t="shared" si="46"/>
        <v>8</v>
      </c>
      <c r="D972">
        <f t="shared" si="47"/>
        <v>2024</v>
      </c>
      <c r="E972">
        <v>72751</v>
      </c>
      <c r="F972">
        <v>65276</v>
      </c>
      <c r="G972" s="2">
        <v>89.725227144644066</v>
      </c>
    </row>
    <row r="973" spans="1:7" x14ac:dyDescent="0.3">
      <c r="A973" s="3">
        <v>45533</v>
      </c>
      <c r="B973" s="4">
        <f t="shared" si="45"/>
        <v>29</v>
      </c>
      <c r="C973">
        <f t="shared" si="46"/>
        <v>8</v>
      </c>
      <c r="D973">
        <f t="shared" si="47"/>
        <v>2024</v>
      </c>
      <c r="E973">
        <v>78370</v>
      </c>
      <c r="F973">
        <v>68170</v>
      </c>
      <c r="G973" s="2">
        <v>86.984815618221262</v>
      </c>
    </row>
    <row r="974" spans="1:7" x14ac:dyDescent="0.3">
      <c r="A974" s="3">
        <v>45534</v>
      </c>
      <c r="B974" s="4">
        <f t="shared" si="45"/>
        <v>30</v>
      </c>
      <c r="C974">
        <f t="shared" si="46"/>
        <v>8</v>
      </c>
      <c r="D974">
        <f t="shared" si="47"/>
        <v>2024</v>
      </c>
      <c r="E974">
        <v>74452</v>
      </c>
      <c r="F974">
        <v>69883</v>
      </c>
      <c r="G974" s="2">
        <v>93.863160156879601</v>
      </c>
    </row>
    <row r="975" spans="1:7" x14ac:dyDescent="0.3">
      <c r="A975" s="3">
        <v>45535</v>
      </c>
      <c r="B975" s="4">
        <f t="shared" si="45"/>
        <v>31</v>
      </c>
      <c r="C975">
        <f t="shared" si="46"/>
        <v>8</v>
      </c>
      <c r="D975">
        <f t="shared" si="47"/>
        <v>2024</v>
      </c>
      <c r="E975">
        <v>71549</v>
      </c>
      <c r="F975">
        <v>66300</v>
      </c>
      <c r="G975" s="2">
        <v>92.663768885658783</v>
      </c>
    </row>
    <row r="976" spans="1:7" x14ac:dyDescent="0.3">
      <c r="A976" s="3">
        <v>45536</v>
      </c>
      <c r="B976" s="4">
        <f t="shared" si="45"/>
        <v>1</v>
      </c>
      <c r="C976">
        <f t="shared" si="46"/>
        <v>9</v>
      </c>
      <c r="D976">
        <f t="shared" si="47"/>
        <v>2024</v>
      </c>
      <c r="E976">
        <v>70988</v>
      </c>
      <c r="F976">
        <v>69971</v>
      </c>
      <c r="G976" s="2">
        <v>98.567363498056011</v>
      </c>
    </row>
    <row r="977" spans="1:7" x14ac:dyDescent="0.3">
      <c r="A977" s="3">
        <v>45537</v>
      </c>
      <c r="B977" s="4">
        <f t="shared" si="45"/>
        <v>2</v>
      </c>
      <c r="C977">
        <f t="shared" si="46"/>
        <v>9</v>
      </c>
      <c r="D977">
        <f t="shared" si="47"/>
        <v>2024</v>
      </c>
      <c r="E977">
        <v>77674</v>
      </c>
      <c r="F977">
        <v>68258</v>
      </c>
      <c r="G977" s="2">
        <v>87.877539459793496</v>
      </c>
    </row>
    <row r="978" spans="1:7" x14ac:dyDescent="0.3">
      <c r="A978" s="3">
        <v>45538</v>
      </c>
      <c r="B978" s="4">
        <f t="shared" si="45"/>
        <v>3</v>
      </c>
      <c r="C978">
        <f t="shared" si="46"/>
        <v>9</v>
      </c>
      <c r="D978">
        <f t="shared" si="47"/>
        <v>2024</v>
      </c>
      <c r="E978">
        <v>75068</v>
      </c>
      <c r="F978">
        <v>67423</v>
      </c>
      <c r="G978" s="2">
        <v>89.815900250439611</v>
      </c>
    </row>
    <row r="979" spans="1:7" x14ac:dyDescent="0.3">
      <c r="A979" s="3">
        <v>45539</v>
      </c>
      <c r="B979" s="4">
        <f t="shared" si="45"/>
        <v>4</v>
      </c>
      <c r="C979">
        <f t="shared" si="46"/>
        <v>9</v>
      </c>
      <c r="D979">
        <f t="shared" si="47"/>
        <v>2024</v>
      </c>
      <c r="E979">
        <v>70113</v>
      </c>
      <c r="F979">
        <v>66445</v>
      </c>
      <c r="G979" s="2">
        <v>94.768445224138176</v>
      </c>
    </row>
    <row r="980" spans="1:7" x14ac:dyDescent="0.3">
      <c r="A980" s="3">
        <v>45540</v>
      </c>
      <c r="B980" s="4">
        <f t="shared" si="45"/>
        <v>5</v>
      </c>
      <c r="C980">
        <f t="shared" si="46"/>
        <v>9</v>
      </c>
      <c r="D980">
        <f t="shared" si="47"/>
        <v>2024</v>
      </c>
      <c r="E980">
        <v>77422</v>
      </c>
      <c r="F980">
        <v>66693</v>
      </c>
      <c r="G980" s="2">
        <v>86.142181808788195</v>
      </c>
    </row>
    <row r="981" spans="1:7" x14ac:dyDescent="0.3">
      <c r="A981" s="3">
        <v>45541</v>
      </c>
      <c r="B981" s="4">
        <f t="shared" si="45"/>
        <v>6</v>
      </c>
      <c r="C981">
        <f t="shared" si="46"/>
        <v>9</v>
      </c>
      <c r="D981">
        <f t="shared" si="47"/>
        <v>2024</v>
      </c>
      <c r="E981">
        <v>73975</v>
      </c>
      <c r="F981">
        <v>69768</v>
      </c>
      <c r="G981" s="2">
        <v>94.312943562014198</v>
      </c>
    </row>
    <row r="982" spans="1:7" x14ac:dyDescent="0.3">
      <c r="A982" s="3">
        <v>45542</v>
      </c>
      <c r="B982" s="4">
        <f t="shared" si="45"/>
        <v>7</v>
      </c>
      <c r="C982">
        <f t="shared" si="46"/>
        <v>9</v>
      </c>
      <c r="D982">
        <f t="shared" si="47"/>
        <v>2024</v>
      </c>
      <c r="E982">
        <v>75009</v>
      </c>
      <c r="F982">
        <v>68372</v>
      </c>
      <c r="G982" s="2">
        <v>91.151728459251558</v>
      </c>
    </row>
    <row r="983" spans="1:7" x14ac:dyDescent="0.3">
      <c r="A983" s="3">
        <v>45543</v>
      </c>
      <c r="B983" s="4">
        <f t="shared" si="45"/>
        <v>8</v>
      </c>
      <c r="C983">
        <f t="shared" si="46"/>
        <v>9</v>
      </c>
      <c r="D983">
        <f t="shared" si="47"/>
        <v>2024</v>
      </c>
      <c r="E983">
        <v>71703</v>
      </c>
      <c r="F983">
        <v>67288</v>
      </c>
      <c r="G983" s="2">
        <v>93.842656513674456</v>
      </c>
    </row>
    <row r="984" spans="1:7" x14ac:dyDescent="0.3">
      <c r="A984" s="3">
        <v>45544</v>
      </c>
      <c r="B984" s="4">
        <f t="shared" si="45"/>
        <v>9</v>
      </c>
      <c r="C984">
        <f t="shared" si="46"/>
        <v>9</v>
      </c>
      <c r="D984">
        <f t="shared" si="47"/>
        <v>2024</v>
      </c>
      <c r="E984">
        <v>79121</v>
      </c>
      <c r="F984">
        <v>68903</v>
      </c>
      <c r="G984" s="2">
        <v>87.085603063661992</v>
      </c>
    </row>
    <row r="985" spans="1:7" x14ac:dyDescent="0.3">
      <c r="A985" s="3">
        <v>45545</v>
      </c>
      <c r="B985" s="4">
        <f t="shared" si="45"/>
        <v>10</v>
      </c>
      <c r="C985">
        <f t="shared" si="46"/>
        <v>9</v>
      </c>
      <c r="D985">
        <f t="shared" si="47"/>
        <v>2024</v>
      </c>
      <c r="E985">
        <v>79039</v>
      </c>
      <c r="F985">
        <v>67597</v>
      </c>
      <c r="G985" s="2">
        <v>85.523602272295946</v>
      </c>
    </row>
    <row r="986" spans="1:7" x14ac:dyDescent="0.3">
      <c r="A986" s="3">
        <v>45546</v>
      </c>
      <c r="B986" s="4">
        <f t="shared" si="45"/>
        <v>11</v>
      </c>
      <c r="C986">
        <f t="shared" si="46"/>
        <v>9</v>
      </c>
      <c r="D986">
        <f t="shared" si="47"/>
        <v>2024</v>
      </c>
      <c r="E986">
        <v>78745</v>
      </c>
      <c r="F986">
        <v>69771</v>
      </c>
      <c r="G986" s="2">
        <v>88.603720871166431</v>
      </c>
    </row>
    <row r="987" spans="1:7" x14ac:dyDescent="0.3">
      <c r="A987" s="3">
        <v>45547</v>
      </c>
      <c r="B987" s="4">
        <f t="shared" si="45"/>
        <v>12</v>
      </c>
      <c r="C987">
        <f t="shared" si="46"/>
        <v>9</v>
      </c>
      <c r="D987">
        <f t="shared" si="47"/>
        <v>2024</v>
      </c>
      <c r="E987">
        <v>70802</v>
      </c>
      <c r="F987">
        <v>67580</v>
      </c>
      <c r="G987" s="2">
        <v>95.449281093754408</v>
      </c>
    </row>
    <row r="988" spans="1:7" x14ac:dyDescent="0.3">
      <c r="A988" s="3">
        <v>45548</v>
      </c>
      <c r="B988" s="4">
        <f t="shared" si="45"/>
        <v>13</v>
      </c>
      <c r="C988">
        <f t="shared" si="46"/>
        <v>9</v>
      </c>
      <c r="D988">
        <f t="shared" si="47"/>
        <v>2024</v>
      </c>
      <c r="E988">
        <v>78264</v>
      </c>
      <c r="F988">
        <v>66414</v>
      </c>
      <c r="G988" s="2">
        <v>84.858938975774294</v>
      </c>
    </row>
    <row r="989" spans="1:7" x14ac:dyDescent="0.3">
      <c r="A989" s="3">
        <v>45549</v>
      </c>
      <c r="B989" s="4">
        <f t="shared" si="45"/>
        <v>14</v>
      </c>
      <c r="C989">
        <f t="shared" si="46"/>
        <v>9</v>
      </c>
      <c r="D989">
        <f t="shared" si="47"/>
        <v>2024</v>
      </c>
      <c r="E989">
        <v>77286</v>
      </c>
      <c r="F989">
        <v>65123</v>
      </c>
      <c r="G989" s="2">
        <v>84.262350231607272</v>
      </c>
    </row>
    <row r="990" spans="1:7" x14ac:dyDescent="0.3">
      <c r="A990" s="3">
        <v>45550</v>
      </c>
      <c r="B990" s="4">
        <f t="shared" si="45"/>
        <v>15</v>
      </c>
      <c r="C990">
        <f t="shared" si="46"/>
        <v>9</v>
      </c>
      <c r="D990">
        <f t="shared" si="47"/>
        <v>2024</v>
      </c>
      <c r="E990">
        <v>72598</v>
      </c>
      <c r="F990">
        <v>67094</v>
      </c>
      <c r="G990" s="2">
        <v>92.418523926278965</v>
      </c>
    </row>
    <row r="991" spans="1:7" x14ac:dyDescent="0.3">
      <c r="A991" s="3">
        <v>45551</v>
      </c>
      <c r="B991" s="4">
        <f t="shared" si="45"/>
        <v>16</v>
      </c>
      <c r="C991">
        <f t="shared" si="46"/>
        <v>9</v>
      </c>
      <c r="D991">
        <f t="shared" si="47"/>
        <v>2024</v>
      </c>
      <c r="E991">
        <v>75007</v>
      </c>
      <c r="F991">
        <v>67727</v>
      </c>
      <c r="G991" s="2">
        <v>90.294239204340926</v>
      </c>
    </row>
    <row r="992" spans="1:7" x14ac:dyDescent="0.3">
      <c r="A992" s="3">
        <v>45552</v>
      </c>
      <c r="B992" s="4">
        <f t="shared" si="45"/>
        <v>17</v>
      </c>
      <c r="C992">
        <f t="shared" si="46"/>
        <v>9</v>
      </c>
      <c r="D992">
        <f t="shared" si="47"/>
        <v>2024</v>
      </c>
      <c r="E992">
        <v>79544</v>
      </c>
      <c r="F992">
        <v>65251</v>
      </c>
      <c r="G992" s="2">
        <v>82.031328572865334</v>
      </c>
    </row>
    <row r="993" spans="1:7" x14ac:dyDescent="0.3">
      <c r="A993" s="3">
        <v>45553</v>
      </c>
      <c r="B993" s="4">
        <f t="shared" si="45"/>
        <v>18</v>
      </c>
      <c r="C993">
        <f t="shared" si="46"/>
        <v>9</v>
      </c>
      <c r="D993">
        <f t="shared" si="47"/>
        <v>2024</v>
      </c>
      <c r="E993">
        <v>75173</v>
      </c>
      <c r="F993">
        <v>69368</v>
      </c>
      <c r="G993" s="2">
        <v>92.277812512471229</v>
      </c>
    </row>
    <row r="994" spans="1:7" x14ac:dyDescent="0.3">
      <c r="A994" s="3">
        <v>45554</v>
      </c>
      <c r="B994" s="4">
        <f t="shared" si="45"/>
        <v>19</v>
      </c>
      <c r="C994">
        <f t="shared" si="46"/>
        <v>9</v>
      </c>
      <c r="D994">
        <f t="shared" si="47"/>
        <v>2024</v>
      </c>
      <c r="E994">
        <v>78987</v>
      </c>
      <c r="F994">
        <v>69286</v>
      </c>
      <c r="G994" s="2">
        <v>87.718232114145366</v>
      </c>
    </row>
    <row r="995" spans="1:7" x14ac:dyDescent="0.3">
      <c r="A995" s="3">
        <v>45555</v>
      </c>
      <c r="B995" s="4">
        <f t="shared" si="45"/>
        <v>20</v>
      </c>
      <c r="C995">
        <f t="shared" si="46"/>
        <v>9</v>
      </c>
      <c r="D995">
        <f t="shared" si="47"/>
        <v>2024</v>
      </c>
      <c r="E995">
        <v>76861</v>
      </c>
      <c r="F995">
        <v>65950</v>
      </c>
      <c r="G995" s="2">
        <v>85.804244024928124</v>
      </c>
    </row>
    <row r="996" spans="1:7" x14ac:dyDescent="0.3">
      <c r="A996" s="3">
        <v>45556</v>
      </c>
      <c r="B996" s="4">
        <f t="shared" si="45"/>
        <v>21</v>
      </c>
      <c r="C996">
        <f t="shared" si="46"/>
        <v>9</v>
      </c>
      <c r="D996">
        <f t="shared" si="47"/>
        <v>2024</v>
      </c>
      <c r="E996">
        <v>72618</v>
      </c>
      <c r="F996">
        <v>65809</v>
      </c>
      <c r="G996" s="2">
        <v>90.623536864138359</v>
      </c>
    </row>
    <row r="997" spans="1:7" x14ac:dyDescent="0.3">
      <c r="A997" s="3">
        <v>45557</v>
      </c>
      <c r="B997" s="4">
        <f t="shared" si="45"/>
        <v>22</v>
      </c>
      <c r="C997">
        <f t="shared" si="46"/>
        <v>9</v>
      </c>
      <c r="D997">
        <f t="shared" si="47"/>
        <v>2024</v>
      </c>
      <c r="E997">
        <v>79697</v>
      </c>
      <c r="F997">
        <v>68614</v>
      </c>
      <c r="G997" s="2">
        <v>86.093579432099077</v>
      </c>
    </row>
    <row r="998" spans="1:7" x14ac:dyDescent="0.3">
      <c r="A998" s="3">
        <v>45558</v>
      </c>
      <c r="B998" s="4">
        <f t="shared" si="45"/>
        <v>23</v>
      </c>
      <c r="C998">
        <f t="shared" si="46"/>
        <v>9</v>
      </c>
      <c r="D998">
        <f t="shared" si="47"/>
        <v>2024</v>
      </c>
      <c r="E998">
        <v>76860</v>
      </c>
      <c r="F998">
        <v>65443</v>
      </c>
      <c r="G998" s="2">
        <v>85.145719489981786</v>
      </c>
    </row>
    <row r="999" spans="1:7" x14ac:dyDescent="0.3">
      <c r="A999" s="3">
        <v>45559</v>
      </c>
      <c r="B999" s="4">
        <f t="shared" si="45"/>
        <v>24</v>
      </c>
      <c r="C999">
        <f t="shared" si="46"/>
        <v>9</v>
      </c>
      <c r="D999">
        <f t="shared" si="47"/>
        <v>2024</v>
      </c>
      <c r="E999">
        <v>73759</v>
      </c>
      <c r="F999">
        <v>68881</v>
      </c>
      <c r="G999" s="2">
        <v>93.386569774535985</v>
      </c>
    </row>
    <row r="1000" spans="1:7" x14ac:dyDescent="0.3">
      <c r="A1000" s="3">
        <v>45560</v>
      </c>
      <c r="B1000" s="4">
        <f t="shared" si="45"/>
        <v>25</v>
      </c>
      <c r="C1000">
        <f t="shared" si="46"/>
        <v>9</v>
      </c>
      <c r="D1000">
        <f t="shared" si="47"/>
        <v>2024</v>
      </c>
      <c r="E1000">
        <v>76648</v>
      </c>
      <c r="F1000">
        <v>67415</v>
      </c>
      <c r="G1000" s="2">
        <v>87.954023588351944</v>
      </c>
    </row>
    <row r="1001" spans="1:7" x14ac:dyDescent="0.3">
      <c r="A1001" s="3">
        <v>45561</v>
      </c>
      <c r="B1001" s="4">
        <f t="shared" si="45"/>
        <v>26</v>
      </c>
      <c r="C1001">
        <f t="shared" si="46"/>
        <v>9</v>
      </c>
      <c r="D1001">
        <f t="shared" si="47"/>
        <v>2024</v>
      </c>
      <c r="E1001">
        <v>73957</v>
      </c>
      <c r="F1001">
        <v>66546</v>
      </c>
      <c r="G1001" s="2">
        <v>89.979312303095043</v>
      </c>
    </row>
    <row r="1002" spans="1:7" x14ac:dyDescent="0.3">
      <c r="A1002" s="3">
        <v>45562</v>
      </c>
      <c r="B1002" s="4">
        <f t="shared" si="45"/>
        <v>27</v>
      </c>
      <c r="C1002">
        <f t="shared" si="46"/>
        <v>9</v>
      </c>
      <c r="D1002">
        <f t="shared" si="47"/>
        <v>2024</v>
      </c>
      <c r="E1002">
        <v>73755</v>
      </c>
      <c r="F1002">
        <v>67583</v>
      </c>
      <c r="G1002" s="2">
        <v>91.631753779404789</v>
      </c>
    </row>
    <row r="1003" spans="1:7" x14ac:dyDescent="0.3">
      <c r="A1003" s="3">
        <v>45563</v>
      </c>
      <c r="B1003" s="4">
        <f t="shared" si="45"/>
        <v>28</v>
      </c>
      <c r="C1003">
        <f t="shared" si="46"/>
        <v>9</v>
      </c>
      <c r="D1003">
        <f t="shared" si="47"/>
        <v>2024</v>
      </c>
      <c r="E1003">
        <v>72142</v>
      </c>
      <c r="F1003">
        <v>65674</v>
      </c>
      <c r="G1003" s="2">
        <v>91.034348922957491</v>
      </c>
    </row>
    <row r="1004" spans="1:7" x14ac:dyDescent="0.3">
      <c r="A1004" s="3">
        <v>45564</v>
      </c>
      <c r="B1004" s="4">
        <f t="shared" si="45"/>
        <v>29</v>
      </c>
      <c r="C1004">
        <f t="shared" si="46"/>
        <v>9</v>
      </c>
      <c r="D1004">
        <f t="shared" si="47"/>
        <v>2024</v>
      </c>
      <c r="E1004">
        <v>72019</v>
      </c>
      <c r="F1004">
        <v>68414</v>
      </c>
      <c r="G1004" s="2">
        <v>94.994376483983388</v>
      </c>
    </row>
    <row r="1005" spans="1:7" x14ac:dyDescent="0.3">
      <c r="A1005" s="3">
        <v>45565</v>
      </c>
      <c r="B1005" s="4">
        <f t="shared" si="45"/>
        <v>30</v>
      </c>
      <c r="C1005">
        <f t="shared" si="46"/>
        <v>9</v>
      </c>
      <c r="D1005">
        <f t="shared" si="47"/>
        <v>2024</v>
      </c>
      <c r="E1005">
        <v>76960</v>
      </c>
      <c r="F1005">
        <v>65753</v>
      </c>
      <c r="G1005" s="2">
        <v>85.437889812889807</v>
      </c>
    </row>
    <row r="1006" spans="1:7" x14ac:dyDescent="0.3">
      <c r="A1006" s="3">
        <v>45566</v>
      </c>
      <c r="B1006" s="4">
        <f t="shared" si="45"/>
        <v>1</v>
      </c>
      <c r="C1006">
        <f t="shared" si="46"/>
        <v>10</v>
      </c>
      <c r="D1006">
        <f t="shared" si="47"/>
        <v>2024</v>
      </c>
      <c r="E1006">
        <v>71764</v>
      </c>
      <c r="F1006">
        <v>69322</v>
      </c>
      <c r="G1006" s="2">
        <v>96.597179644389939</v>
      </c>
    </row>
    <row r="1007" spans="1:7" x14ac:dyDescent="0.3">
      <c r="A1007" s="3">
        <v>45567</v>
      </c>
      <c r="B1007" s="4">
        <f t="shared" si="45"/>
        <v>2</v>
      </c>
      <c r="C1007">
        <f t="shared" si="46"/>
        <v>10</v>
      </c>
      <c r="D1007">
        <f t="shared" si="47"/>
        <v>2024</v>
      </c>
      <c r="E1007">
        <v>74102</v>
      </c>
      <c r="F1007">
        <v>68642</v>
      </c>
      <c r="G1007" s="2">
        <v>92.63177781976195</v>
      </c>
    </row>
    <row r="1008" spans="1:7" x14ac:dyDescent="0.3">
      <c r="A1008" s="3">
        <v>45568</v>
      </c>
      <c r="B1008" s="4">
        <f t="shared" si="45"/>
        <v>3</v>
      </c>
      <c r="C1008">
        <f t="shared" si="46"/>
        <v>10</v>
      </c>
      <c r="D1008">
        <f t="shared" si="47"/>
        <v>2024</v>
      </c>
      <c r="E1008">
        <v>73383</v>
      </c>
      <c r="F1008">
        <v>66212</v>
      </c>
      <c r="G1008" s="2">
        <v>90.227981957674118</v>
      </c>
    </row>
    <row r="1009" spans="1:7" x14ac:dyDescent="0.3">
      <c r="A1009" s="3">
        <v>45569</v>
      </c>
      <c r="B1009" s="4">
        <f t="shared" si="45"/>
        <v>4</v>
      </c>
      <c r="C1009">
        <f t="shared" si="46"/>
        <v>10</v>
      </c>
      <c r="D1009">
        <f t="shared" si="47"/>
        <v>2024</v>
      </c>
      <c r="E1009">
        <v>76571</v>
      </c>
      <c r="F1009">
        <v>66420</v>
      </c>
      <c r="G1009" s="2">
        <v>86.743022815426201</v>
      </c>
    </row>
    <row r="1010" spans="1:7" x14ac:dyDescent="0.3">
      <c r="A1010" s="3">
        <v>45570</v>
      </c>
      <c r="B1010" s="4">
        <f t="shared" si="45"/>
        <v>5</v>
      </c>
      <c r="C1010">
        <f t="shared" si="46"/>
        <v>10</v>
      </c>
      <c r="D1010">
        <f t="shared" si="47"/>
        <v>2024</v>
      </c>
      <c r="E1010">
        <v>79226</v>
      </c>
      <c r="F1010">
        <v>66467</v>
      </c>
      <c r="G1010" s="2">
        <v>83.89543836619292</v>
      </c>
    </row>
    <row r="1011" spans="1:7" x14ac:dyDescent="0.3">
      <c r="A1011" s="3">
        <v>45571</v>
      </c>
      <c r="B1011" s="4">
        <f t="shared" si="45"/>
        <v>6</v>
      </c>
      <c r="C1011">
        <f t="shared" si="46"/>
        <v>10</v>
      </c>
      <c r="D1011">
        <f t="shared" si="47"/>
        <v>2024</v>
      </c>
      <c r="E1011">
        <v>74165</v>
      </c>
      <c r="F1011">
        <v>69178</v>
      </c>
      <c r="G1011" s="2">
        <v>93.27580395065057</v>
      </c>
    </row>
    <row r="1012" spans="1:7" x14ac:dyDescent="0.3">
      <c r="A1012" s="3">
        <v>45572</v>
      </c>
      <c r="B1012" s="4">
        <f t="shared" si="45"/>
        <v>7</v>
      </c>
      <c r="C1012">
        <f t="shared" si="46"/>
        <v>10</v>
      </c>
      <c r="D1012">
        <f t="shared" si="47"/>
        <v>2024</v>
      </c>
      <c r="E1012">
        <v>71641</v>
      </c>
      <c r="F1012">
        <v>66324</v>
      </c>
      <c r="G1012" s="2">
        <v>92.578272218422413</v>
      </c>
    </row>
    <row r="1013" spans="1:7" x14ac:dyDescent="0.3">
      <c r="A1013" s="3">
        <v>45573</v>
      </c>
      <c r="B1013" s="4">
        <f t="shared" si="45"/>
        <v>8</v>
      </c>
      <c r="C1013">
        <f t="shared" si="46"/>
        <v>10</v>
      </c>
      <c r="D1013">
        <f t="shared" si="47"/>
        <v>2024</v>
      </c>
      <c r="E1013">
        <v>75561</v>
      </c>
      <c r="F1013">
        <v>67170</v>
      </c>
      <c r="G1013" s="2">
        <v>88.895064914439985</v>
      </c>
    </row>
    <row r="1014" spans="1:7" x14ac:dyDescent="0.3">
      <c r="A1014" s="3">
        <v>45574</v>
      </c>
      <c r="B1014" s="4">
        <f t="shared" si="45"/>
        <v>9</v>
      </c>
      <c r="C1014">
        <f t="shared" si="46"/>
        <v>10</v>
      </c>
      <c r="D1014">
        <f t="shared" si="47"/>
        <v>2024</v>
      </c>
      <c r="E1014">
        <v>71384</v>
      </c>
      <c r="F1014">
        <v>65324</v>
      </c>
      <c r="G1014" s="2">
        <v>91.510702678471361</v>
      </c>
    </row>
    <row r="1015" spans="1:7" x14ac:dyDescent="0.3">
      <c r="A1015" s="3">
        <v>45575</v>
      </c>
      <c r="B1015" s="4">
        <f t="shared" si="45"/>
        <v>10</v>
      </c>
      <c r="C1015">
        <f t="shared" si="46"/>
        <v>10</v>
      </c>
      <c r="D1015">
        <f t="shared" si="47"/>
        <v>2024</v>
      </c>
      <c r="E1015">
        <v>72097</v>
      </c>
      <c r="F1015">
        <v>67487</v>
      </c>
      <c r="G1015" s="2">
        <v>93.605836581272456</v>
      </c>
    </row>
    <row r="1016" spans="1:7" x14ac:dyDescent="0.3">
      <c r="A1016" s="3">
        <v>45576</v>
      </c>
      <c r="B1016" s="4">
        <f t="shared" si="45"/>
        <v>11</v>
      </c>
      <c r="C1016">
        <f t="shared" si="46"/>
        <v>10</v>
      </c>
      <c r="D1016">
        <f t="shared" si="47"/>
        <v>2024</v>
      </c>
      <c r="E1016">
        <v>79026</v>
      </c>
      <c r="F1016">
        <v>66074</v>
      </c>
      <c r="G1016" s="2">
        <v>83.610457317844748</v>
      </c>
    </row>
    <row r="1017" spans="1:7" x14ac:dyDescent="0.3">
      <c r="A1017" s="3">
        <v>45577</v>
      </c>
      <c r="B1017" s="4">
        <f t="shared" si="45"/>
        <v>12</v>
      </c>
      <c r="C1017">
        <f t="shared" si="46"/>
        <v>10</v>
      </c>
      <c r="D1017">
        <f t="shared" si="47"/>
        <v>2024</v>
      </c>
      <c r="E1017">
        <v>73679</v>
      </c>
      <c r="F1017">
        <v>69239</v>
      </c>
      <c r="G1017" s="2">
        <v>93.973859580070311</v>
      </c>
    </row>
    <row r="1018" spans="1:7" x14ac:dyDescent="0.3">
      <c r="A1018" s="3">
        <v>45578</v>
      </c>
      <c r="B1018" s="4">
        <f t="shared" si="45"/>
        <v>13</v>
      </c>
      <c r="C1018">
        <f t="shared" si="46"/>
        <v>10</v>
      </c>
      <c r="D1018">
        <f t="shared" si="47"/>
        <v>2024</v>
      </c>
      <c r="E1018">
        <v>71811</v>
      </c>
      <c r="F1018">
        <v>66789</v>
      </c>
      <c r="G1018" s="2">
        <v>93.006642436395538</v>
      </c>
    </row>
    <row r="1019" spans="1:7" x14ac:dyDescent="0.3">
      <c r="A1019" s="3">
        <v>45579</v>
      </c>
      <c r="B1019" s="4">
        <f t="shared" si="45"/>
        <v>14</v>
      </c>
      <c r="C1019">
        <f t="shared" si="46"/>
        <v>10</v>
      </c>
      <c r="D1019">
        <f t="shared" si="47"/>
        <v>2024</v>
      </c>
      <c r="E1019">
        <v>70512</v>
      </c>
      <c r="F1019">
        <v>69999</v>
      </c>
      <c r="G1019" s="2">
        <v>99.27246426140232</v>
      </c>
    </row>
    <row r="1020" spans="1:7" x14ac:dyDescent="0.3">
      <c r="A1020" s="3">
        <v>45580</v>
      </c>
      <c r="B1020" s="4">
        <f t="shared" si="45"/>
        <v>15</v>
      </c>
      <c r="C1020">
        <f t="shared" si="46"/>
        <v>10</v>
      </c>
      <c r="D1020">
        <f t="shared" si="47"/>
        <v>2024</v>
      </c>
      <c r="E1020">
        <v>77897</v>
      </c>
      <c r="F1020">
        <v>67475</v>
      </c>
      <c r="G1020" s="2">
        <v>86.620794125576083</v>
      </c>
    </row>
    <row r="1021" spans="1:7" x14ac:dyDescent="0.3">
      <c r="A1021" s="3">
        <v>45581</v>
      </c>
      <c r="B1021" s="4">
        <f t="shared" si="45"/>
        <v>16</v>
      </c>
      <c r="C1021">
        <f t="shared" si="46"/>
        <v>10</v>
      </c>
      <c r="D1021">
        <f t="shared" si="47"/>
        <v>2024</v>
      </c>
      <c r="E1021">
        <v>70570</v>
      </c>
      <c r="F1021">
        <v>68308</v>
      </c>
      <c r="G1021" s="2">
        <v>96.794671956922201</v>
      </c>
    </row>
    <row r="1022" spans="1:7" x14ac:dyDescent="0.3">
      <c r="A1022" s="3">
        <v>45582</v>
      </c>
      <c r="B1022" s="4">
        <f t="shared" si="45"/>
        <v>17</v>
      </c>
      <c r="C1022">
        <f t="shared" si="46"/>
        <v>10</v>
      </c>
      <c r="D1022">
        <f t="shared" si="47"/>
        <v>2024</v>
      </c>
      <c r="E1022">
        <v>79670</v>
      </c>
      <c r="F1022">
        <v>67715</v>
      </c>
      <c r="G1022" s="2">
        <v>84.994351700765662</v>
      </c>
    </row>
    <row r="1023" spans="1:7" x14ac:dyDescent="0.3">
      <c r="A1023" s="3">
        <v>45583</v>
      </c>
      <c r="B1023" s="4">
        <f t="shared" si="45"/>
        <v>18</v>
      </c>
      <c r="C1023">
        <f t="shared" si="46"/>
        <v>10</v>
      </c>
      <c r="D1023">
        <f t="shared" si="47"/>
        <v>2024</v>
      </c>
      <c r="E1023">
        <v>79860</v>
      </c>
      <c r="F1023">
        <v>66037</v>
      </c>
      <c r="G1023" s="2">
        <v>82.69095917856248</v>
      </c>
    </row>
    <row r="1024" spans="1:7" x14ac:dyDescent="0.3">
      <c r="A1024" s="3">
        <v>45584</v>
      </c>
      <c r="B1024" s="4">
        <f t="shared" si="45"/>
        <v>19</v>
      </c>
      <c r="C1024">
        <f t="shared" si="46"/>
        <v>10</v>
      </c>
      <c r="D1024">
        <f t="shared" si="47"/>
        <v>2024</v>
      </c>
      <c r="E1024">
        <v>71513</v>
      </c>
      <c r="F1024">
        <v>67390</v>
      </c>
      <c r="G1024" s="2">
        <v>94.234614685441812</v>
      </c>
    </row>
    <row r="1025" spans="1:7" x14ac:dyDescent="0.3">
      <c r="A1025" s="3">
        <v>45585</v>
      </c>
      <c r="B1025" s="4">
        <f t="shared" si="45"/>
        <v>20</v>
      </c>
      <c r="C1025">
        <f t="shared" si="46"/>
        <v>10</v>
      </c>
      <c r="D1025">
        <f t="shared" si="47"/>
        <v>2024</v>
      </c>
      <c r="E1025">
        <v>79248</v>
      </c>
      <c r="F1025">
        <v>65549</v>
      </c>
      <c r="G1025" s="2">
        <v>82.713759337775087</v>
      </c>
    </row>
    <row r="1026" spans="1:7" x14ac:dyDescent="0.3">
      <c r="A1026" s="3">
        <v>45586</v>
      </c>
      <c r="B1026" s="4">
        <f t="shared" si="45"/>
        <v>21</v>
      </c>
      <c r="C1026">
        <f t="shared" si="46"/>
        <v>10</v>
      </c>
      <c r="D1026">
        <f t="shared" si="47"/>
        <v>2024</v>
      </c>
      <c r="E1026">
        <v>70548</v>
      </c>
      <c r="F1026">
        <v>65978</v>
      </c>
      <c r="G1026" s="2">
        <v>93.522140953676924</v>
      </c>
    </row>
    <row r="1027" spans="1:7" x14ac:dyDescent="0.3">
      <c r="A1027" s="3">
        <v>45587</v>
      </c>
      <c r="B1027" s="4">
        <f t="shared" ref="B1027:B1090" si="48">DAY(A1027)</f>
        <v>22</v>
      </c>
      <c r="C1027">
        <f t="shared" ref="C1027:C1090" si="49">MONTH(A1027)</f>
        <v>10</v>
      </c>
      <c r="D1027">
        <f t="shared" ref="D1027:D1090" si="50">YEAR(A1027)</f>
        <v>2024</v>
      </c>
      <c r="E1027">
        <v>73216</v>
      </c>
      <c r="F1027">
        <v>67314</v>
      </c>
      <c r="G1027" s="2">
        <v>91.938920454545453</v>
      </c>
    </row>
    <row r="1028" spans="1:7" x14ac:dyDescent="0.3">
      <c r="A1028" s="3">
        <v>45588</v>
      </c>
      <c r="B1028" s="4">
        <f t="shared" si="48"/>
        <v>23</v>
      </c>
      <c r="C1028">
        <f t="shared" si="49"/>
        <v>10</v>
      </c>
      <c r="D1028">
        <f t="shared" si="50"/>
        <v>2024</v>
      </c>
      <c r="E1028">
        <v>70840</v>
      </c>
      <c r="F1028">
        <v>66283</v>
      </c>
      <c r="G1028" s="2">
        <v>93.567193675889328</v>
      </c>
    </row>
    <row r="1029" spans="1:7" x14ac:dyDescent="0.3">
      <c r="A1029" s="3">
        <v>45589</v>
      </c>
      <c r="B1029" s="4">
        <f t="shared" si="48"/>
        <v>24</v>
      </c>
      <c r="C1029">
        <f t="shared" si="49"/>
        <v>10</v>
      </c>
      <c r="D1029">
        <f t="shared" si="50"/>
        <v>2024</v>
      </c>
      <c r="E1029">
        <v>76196</v>
      </c>
      <c r="F1029">
        <v>67941</v>
      </c>
      <c r="G1029" s="2">
        <v>89.166097957898046</v>
      </c>
    </row>
    <row r="1030" spans="1:7" x14ac:dyDescent="0.3">
      <c r="A1030" s="3">
        <v>45590</v>
      </c>
      <c r="B1030" s="4">
        <f t="shared" si="48"/>
        <v>25</v>
      </c>
      <c r="C1030">
        <f t="shared" si="49"/>
        <v>10</v>
      </c>
      <c r="D1030">
        <f t="shared" si="50"/>
        <v>2024</v>
      </c>
      <c r="E1030">
        <v>70791</v>
      </c>
      <c r="F1030">
        <v>68005</v>
      </c>
      <c r="G1030" s="2">
        <v>96.0644714723623</v>
      </c>
    </row>
    <row r="1031" spans="1:7" x14ac:dyDescent="0.3">
      <c r="A1031" s="3">
        <v>45591</v>
      </c>
      <c r="B1031" s="4">
        <f t="shared" si="48"/>
        <v>26</v>
      </c>
      <c r="C1031">
        <f t="shared" si="49"/>
        <v>10</v>
      </c>
      <c r="D1031">
        <f t="shared" si="50"/>
        <v>2024</v>
      </c>
      <c r="E1031">
        <v>71355</v>
      </c>
      <c r="F1031">
        <v>67177</v>
      </c>
      <c r="G1031" s="2">
        <v>94.144769112185557</v>
      </c>
    </row>
    <row r="1032" spans="1:7" x14ac:dyDescent="0.3">
      <c r="A1032" s="3">
        <v>45592</v>
      </c>
      <c r="B1032" s="4">
        <f t="shared" si="48"/>
        <v>27</v>
      </c>
      <c r="C1032">
        <f t="shared" si="49"/>
        <v>10</v>
      </c>
      <c r="D1032">
        <f t="shared" si="50"/>
        <v>2024</v>
      </c>
      <c r="E1032">
        <v>76330</v>
      </c>
      <c r="F1032">
        <v>68590</v>
      </c>
      <c r="G1032" s="2">
        <v>89.859819206078868</v>
      </c>
    </row>
    <row r="1033" spans="1:7" x14ac:dyDescent="0.3">
      <c r="A1033" s="3">
        <v>45593</v>
      </c>
      <c r="B1033" s="4">
        <f t="shared" si="48"/>
        <v>28</v>
      </c>
      <c r="C1033">
        <f t="shared" si="49"/>
        <v>10</v>
      </c>
      <c r="D1033">
        <f t="shared" si="50"/>
        <v>2024</v>
      </c>
      <c r="E1033">
        <v>76860</v>
      </c>
      <c r="F1033">
        <v>67347</v>
      </c>
      <c r="G1033" s="2">
        <v>87.622950819672127</v>
      </c>
    </row>
    <row r="1034" spans="1:7" x14ac:dyDescent="0.3">
      <c r="A1034" s="3">
        <v>45594</v>
      </c>
      <c r="B1034" s="4">
        <f t="shared" si="48"/>
        <v>29</v>
      </c>
      <c r="C1034">
        <f t="shared" si="49"/>
        <v>10</v>
      </c>
      <c r="D1034">
        <f t="shared" si="50"/>
        <v>2024</v>
      </c>
      <c r="E1034">
        <v>78023</v>
      </c>
      <c r="F1034">
        <v>66216</v>
      </c>
      <c r="G1034" s="2">
        <v>84.86728272432488</v>
      </c>
    </row>
    <row r="1035" spans="1:7" x14ac:dyDescent="0.3">
      <c r="A1035" s="3">
        <v>45595</v>
      </c>
      <c r="B1035" s="4">
        <f t="shared" si="48"/>
        <v>30</v>
      </c>
      <c r="C1035">
        <f t="shared" si="49"/>
        <v>10</v>
      </c>
      <c r="D1035">
        <f t="shared" si="50"/>
        <v>2024</v>
      </c>
      <c r="E1035">
        <v>73933</v>
      </c>
      <c r="F1035">
        <v>65303</v>
      </c>
      <c r="G1035" s="2">
        <v>88.327269284352056</v>
      </c>
    </row>
    <row r="1036" spans="1:7" x14ac:dyDescent="0.3">
      <c r="A1036" s="3">
        <v>45596</v>
      </c>
      <c r="B1036" s="4">
        <f t="shared" si="48"/>
        <v>31</v>
      </c>
      <c r="C1036">
        <f t="shared" si="49"/>
        <v>10</v>
      </c>
      <c r="D1036">
        <f t="shared" si="50"/>
        <v>2024</v>
      </c>
      <c r="E1036">
        <v>70044</v>
      </c>
      <c r="F1036">
        <v>66143</v>
      </c>
      <c r="G1036" s="2">
        <v>94.430643595454285</v>
      </c>
    </row>
    <row r="1037" spans="1:7" x14ac:dyDescent="0.3">
      <c r="A1037" s="3">
        <v>45597</v>
      </c>
      <c r="B1037" s="4">
        <f t="shared" si="48"/>
        <v>1</v>
      </c>
      <c r="C1037">
        <f t="shared" si="49"/>
        <v>11</v>
      </c>
      <c r="D1037">
        <f t="shared" si="50"/>
        <v>2024</v>
      </c>
      <c r="E1037">
        <v>74052</v>
      </c>
      <c r="F1037">
        <v>65081</v>
      </c>
      <c r="G1037" s="2">
        <v>87.885539890887486</v>
      </c>
    </row>
    <row r="1038" spans="1:7" x14ac:dyDescent="0.3">
      <c r="A1038" s="3">
        <v>45598</v>
      </c>
      <c r="B1038" s="4">
        <f t="shared" si="48"/>
        <v>2</v>
      </c>
      <c r="C1038">
        <f t="shared" si="49"/>
        <v>11</v>
      </c>
      <c r="D1038">
        <f t="shared" si="50"/>
        <v>2024</v>
      </c>
      <c r="E1038">
        <v>76282</v>
      </c>
      <c r="F1038">
        <v>68868</v>
      </c>
      <c r="G1038" s="2">
        <v>90.280800188773242</v>
      </c>
    </row>
    <row r="1039" spans="1:7" x14ac:dyDescent="0.3">
      <c r="A1039" s="3">
        <v>45599</v>
      </c>
      <c r="B1039" s="4">
        <f t="shared" si="48"/>
        <v>3</v>
      </c>
      <c r="C1039">
        <f t="shared" si="49"/>
        <v>11</v>
      </c>
      <c r="D1039">
        <f t="shared" si="50"/>
        <v>2024</v>
      </c>
      <c r="E1039">
        <v>72627</v>
      </c>
      <c r="F1039">
        <v>65469</v>
      </c>
      <c r="G1039" s="2">
        <v>90.144161262340447</v>
      </c>
    </row>
    <row r="1040" spans="1:7" x14ac:dyDescent="0.3">
      <c r="A1040" s="3">
        <v>45600</v>
      </c>
      <c r="B1040" s="4">
        <f t="shared" si="48"/>
        <v>4</v>
      </c>
      <c r="C1040">
        <f t="shared" si="49"/>
        <v>11</v>
      </c>
      <c r="D1040">
        <f t="shared" si="50"/>
        <v>2024</v>
      </c>
      <c r="E1040">
        <v>79067</v>
      </c>
      <c r="F1040">
        <v>66728</v>
      </c>
      <c r="G1040" s="2">
        <v>84.394247916324133</v>
      </c>
    </row>
    <row r="1041" spans="1:7" x14ac:dyDescent="0.3">
      <c r="A1041" s="3">
        <v>45601</v>
      </c>
      <c r="B1041" s="4">
        <f t="shared" si="48"/>
        <v>5</v>
      </c>
      <c r="C1041">
        <f t="shared" si="49"/>
        <v>11</v>
      </c>
      <c r="D1041">
        <f t="shared" si="50"/>
        <v>2024</v>
      </c>
      <c r="E1041">
        <v>73812</v>
      </c>
      <c r="F1041">
        <v>68068</v>
      </c>
      <c r="G1041" s="2">
        <v>92.218067522896007</v>
      </c>
    </row>
    <row r="1042" spans="1:7" x14ac:dyDescent="0.3">
      <c r="A1042" s="3">
        <v>45602</v>
      </c>
      <c r="B1042" s="4">
        <f t="shared" si="48"/>
        <v>6</v>
      </c>
      <c r="C1042">
        <f t="shared" si="49"/>
        <v>11</v>
      </c>
      <c r="D1042">
        <f t="shared" si="50"/>
        <v>2024</v>
      </c>
      <c r="E1042">
        <v>76049</v>
      </c>
      <c r="F1042">
        <v>66615</v>
      </c>
      <c r="G1042" s="2">
        <v>87.594840168838516</v>
      </c>
    </row>
    <row r="1043" spans="1:7" x14ac:dyDescent="0.3">
      <c r="A1043" s="3">
        <v>45603</v>
      </c>
      <c r="B1043" s="4">
        <f t="shared" si="48"/>
        <v>7</v>
      </c>
      <c r="C1043">
        <f t="shared" si="49"/>
        <v>11</v>
      </c>
      <c r="D1043">
        <f t="shared" si="50"/>
        <v>2024</v>
      </c>
      <c r="E1043">
        <v>70958</v>
      </c>
      <c r="F1043">
        <v>68346</v>
      </c>
      <c r="G1043" s="2">
        <v>96.318949237577158</v>
      </c>
    </row>
    <row r="1044" spans="1:7" x14ac:dyDescent="0.3">
      <c r="A1044" s="3">
        <v>45604</v>
      </c>
      <c r="B1044" s="4">
        <f t="shared" si="48"/>
        <v>8</v>
      </c>
      <c r="C1044">
        <f t="shared" si="49"/>
        <v>11</v>
      </c>
      <c r="D1044">
        <f t="shared" si="50"/>
        <v>2024</v>
      </c>
      <c r="E1044">
        <v>70303</v>
      </c>
      <c r="F1044">
        <v>65923</v>
      </c>
      <c r="G1044" s="2">
        <v>93.769824900786588</v>
      </c>
    </row>
    <row r="1045" spans="1:7" x14ac:dyDescent="0.3">
      <c r="A1045" s="3">
        <v>45605</v>
      </c>
      <c r="B1045" s="4">
        <f t="shared" si="48"/>
        <v>9</v>
      </c>
      <c r="C1045">
        <f t="shared" si="49"/>
        <v>11</v>
      </c>
      <c r="D1045">
        <f t="shared" si="50"/>
        <v>2024</v>
      </c>
      <c r="E1045">
        <v>70150</v>
      </c>
      <c r="F1045">
        <v>67339</v>
      </c>
      <c r="G1045" s="2">
        <v>95.99287241625089</v>
      </c>
    </row>
    <row r="1046" spans="1:7" x14ac:dyDescent="0.3">
      <c r="A1046" s="3">
        <v>45606</v>
      </c>
      <c r="B1046" s="4">
        <f t="shared" si="48"/>
        <v>10</v>
      </c>
      <c r="C1046">
        <f t="shared" si="49"/>
        <v>11</v>
      </c>
      <c r="D1046">
        <f t="shared" si="50"/>
        <v>2024</v>
      </c>
      <c r="E1046">
        <v>78284</v>
      </c>
      <c r="F1046">
        <v>66745</v>
      </c>
      <c r="G1046" s="2">
        <v>85.260078687854474</v>
      </c>
    </row>
    <row r="1047" spans="1:7" x14ac:dyDescent="0.3">
      <c r="A1047" s="3">
        <v>45607</v>
      </c>
      <c r="B1047" s="4">
        <f t="shared" si="48"/>
        <v>11</v>
      </c>
      <c r="C1047">
        <f t="shared" si="49"/>
        <v>11</v>
      </c>
      <c r="D1047">
        <f t="shared" si="50"/>
        <v>2024</v>
      </c>
      <c r="E1047">
        <v>74587</v>
      </c>
      <c r="F1047">
        <v>65943</v>
      </c>
      <c r="G1047" s="2">
        <v>88.410849075576166</v>
      </c>
    </row>
    <row r="1048" spans="1:7" x14ac:dyDescent="0.3">
      <c r="A1048" s="3">
        <v>45608</v>
      </c>
      <c r="B1048" s="4">
        <f t="shared" si="48"/>
        <v>12</v>
      </c>
      <c r="C1048">
        <f t="shared" si="49"/>
        <v>11</v>
      </c>
      <c r="D1048">
        <f t="shared" si="50"/>
        <v>2024</v>
      </c>
      <c r="E1048">
        <v>75257</v>
      </c>
      <c r="F1048">
        <v>65718</v>
      </c>
      <c r="G1048" s="2">
        <v>87.324767131296753</v>
      </c>
    </row>
    <row r="1049" spans="1:7" x14ac:dyDescent="0.3">
      <c r="A1049" s="3">
        <v>45609</v>
      </c>
      <c r="B1049" s="4">
        <f t="shared" si="48"/>
        <v>13</v>
      </c>
      <c r="C1049">
        <f t="shared" si="49"/>
        <v>11</v>
      </c>
      <c r="D1049">
        <f t="shared" si="50"/>
        <v>2024</v>
      </c>
      <c r="E1049">
        <v>74927</v>
      </c>
      <c r="F1049">
        <v>65651</v>
      </c>
      <c r="G1049" s="2">
        <v>87.619950084749149</v>
      </c>
    </row>
    <row r="1050" spans="1:7" x14ac:dyDescent="0.3">
      <c r="A1050" s="3">
        <v>45610</v>
      </c>
      <c r="B1050" s="4">
        <f t="shared" si="48"/>
        <v>14</v>
      </c>
      <c r="C1050">
        <f t="shared" si="49"/>
        <v>11</v>
      </c>
      <c r="D1050">
        <f t="shared" si="50"/>
        <v>2024</v>
      </c>
      <c r="E1050">
        <v>75673</v>
      </c>
      <c r="F1050">
        <v>67634</v>
      </c>
      <c r="G1050" s="2">
        <v>89.376660103339361</v>
      </c>
    </row>
    <row r="1051" spans="1:7" x14ac:dyDescent="0.3">
      <c r="A1051" s="3">
        <v>45611</v>
      </c>
      <c r="B1051" s="4">
        <f t="shared" si="48"/>
        <v>15</v>
      </c>
      <c r="C1051">
        <f t="shared" si="49"/>
        <v>11</v>
      </c>
      <c r="D1051">
        <f t="shared" si="50"/>
        <v>2024</v>
      </c>
      <c r="E1051">
        <v>70992</v>
      </c>
      <c r="F1051">
        <v>69998</v>
      </c>
      <c r="G1051" s="2">
        <v>98.599842235744873</v>
      </c>
    </row>
    <row r="1052" spans="1:7" x14ac:dyDescent="0.3">
      <c r="A1052" s="3">
        <v>45612</v>
      </c>
      <c r="B1052" s="4">
        <f t="shared" si="48"/>
        <v>16</v>
      </c>
      <c r="C1052">
        <f t="shared" si="49"/>
        <v>11</v>
      </c>
      <c r="D1052">
        <f t="shared" si="50"/>
        <v>2024</v>
      </c>
      <c r="E1052">
        <v>73327</v>
      </c>
      <c r="F1052">
        <v>66086</v>
      </c>
      <c r="G1052" s="2">
        <v>90.125056254858364</v>
      </c>
    </row>
    <row r="1053" spans="1:7" x14ac:dyDescent="0.3">
      <c r="A1053" s="3">
        <v>45613</v>
      </c>
      <c r="B1053" s="4">
        <f t="shared" si="48"/>
        <v>17</v>
      </c>
      <c r="C1053">
        <f t="shared" si="49"/>
        <v>11</v>
      </c>
      <c r="D1053">
        <f t="shared" si="50"/>
        <v>2024</v>
      </c>
      <c r="E1053">
        <v>77270</v>
      </c>
      <c r="F1053">
        <v>65637</v>
      </c>
      <c r="G1053" s="2">
        <v>84.944998058755019</v>
      </c>
    </row>
    <row r="1054" spans="1:7" x14ac:dyDescent="0.3">
      <c r="A1054" s="3">
        <v>45614</v>
      </c>
      <c r="B1054" s="4">
        <f t="shared" si="48"/>
        <v>18</v>
      </c>
      <c r="C1054">
        <f t="shared" si="49"/>
        <v>11</v>
      </c>
      <c r="D1054">
        <f t="shared" si="50"/>
        <v>2024</v>
      </c>
      <c r="E1054">
        <v>73244</v>
      </c>
      <c r="F1054">
        <v>65284</v>
      </c>
      <c r="G1054" s="2">
        <v>89.132215608104417</v>
      </c>
    </row>
    <row r="1055" spans="1:7" x14ac:dyDescent="0.3">
      <c r="A1055" s="3">
        <v>45615</v>
      </c>
      <c r="B1055" s="4">
        <f t="shared" si="48"/>
        <v>19</v>
      </c>
      <c r="C1055">
        <f t="shared" si="49"/>
        <v>11</v>
      </c>
      <c r="D1055">
        <f t="shared" si="50"/>
        <v>2024</v>
      </c>
      <c r="E1055">
        <v>78656</v>
      </c>
      <c r="F1055">
        <v>69114</v>
      </c>
      <c r="G1055" s="2">
        <v>87.868694060211553</v>
      </c>
    </row>
    <row r="1056" spans="1:7" x14ac:dyDescent="0.3">
      <c r="A1056" s="3">
        <v>45616</v>
      </c>
      <c r="B1056" s="4">
        <f t="shared" si="48"/>
        <v>20</v>
      </c>
      <c r="C1056">
        <f t="shared" si="49"/>
        <v>11</v>
      </c>
      <c r="D1056">
        <f t="shared" si="50"/>
        <v>2024</v>
      </c>
      <c r="E1056">
        <v>78943</v>
      </c>
      <c r="F1056">
        <v>69493</v>
      </c>
      <c r="G1056" s="2">
        <v>88.029337623348496</v>
      </c>
    </row>
    <row r="1057" spans="1:7" x14ac:dyDescent="0.3">
      <c r="A1057" s="3">
        <v>45617</v>
      </c>
      <c r="B1057" s="4">
        <f t="shared" si="48"/>
        <v>21</v>
      </c>
      <c r="C1057">
        <f t="shared" si="49"/>
        <v>11</v>
      </c>
      <c r="D1057">
        <f t="shared" si="50"/>
        <v>2024</v>
      </c>
      <c r="E1057">
        <v>71319</v>
      </c>
      <c r="F1057">
        <v>69958</v>
      </c>
      <c r="G1057" s="2">
        <v>98.091672625807988</v>
      </c>
    </row>
    <row r="1058" spans="1:7" x14ac:dyDescent="0.3">
      <c r="A1058" s="3">
        <v>45618</v>
      </c>
      <c r="B1058" s="4">
        <f t="shared" si="48"/>
        <v>22</v>
      </c>
      <c r="C1058">
        <f t="shared" si="49"/>
        <v>11</v>
      </c>
      <c r="D1058">
        <f t="shared" si="50"/>
        <v>2024</v>
      </c>
      <c r="E1058">
        <v>79012</v>
      </c>
      <c r="F1058">
        <v>69074</v>
      </c>
      <c r="G1058" s="2">
        <v>87.422163721966285</v>
      </c>
    </row>
    <row r="1059" spans="1:7" x14ac:dyDescent="0.3">
      <c r="A1059" s="3">
        <v>45619</v>
      </c>
      <c r="B1059" s="4">
        <f t="shared" si="48"/>
        <v>23</v>
      </c>
      <c r="C1059">
        <f t="shared" si="49"/>
        <v>11</v>
      </c>
      <c r="D1059">
        <f t="shared" si="50"/>
        <v>2024</v>
      </c>
      <c r="E1059">
        <v>70774</v>
      </c>
      <c r="F1059">
        <v>66090</v>
      </c>
      <c r="G1059" s="2">
        <v>93.381750360301808</v>
      </c>
    </row>
    <row r="1060" spans="1:7" x14ac:dyDescent="0.3">
      <c r="A1060" s="3">
        <v>45620</v>
      </c>
      <c r="B1060" s="4">
        <f t="shared" si="48"/>
        <v>24</v>
      </c>
      <c r="C1060">
        <f t="shared" si="49"/>
        <v>11</v>
      </c>
      <c r="D1060">
        <f t="shared" si="50"/>
        <v>2024</v>
      </c>
      <c r="E1060">
        <v>75121</v>
      </c>
      <c r="F1060">
        <v>67523</v>
      </c>
      <c r="G1060" s="2">
        <v>89.885651149478846</v>
      </c>
    </row>
    <row r="1061" spans="1:7" x14ac:dyDescent="0.3">
      <c r="A1061" s="3">
        <v>45621</v>
      </c>
      <c r="B1061" s="4">
        <f t="shared" si="48"/>
        <v>25</v>
      </c>
      <c r="C1061">
        <f t="shared" si="49"/>
        <v>11</v>
      </c>
      <c r="D1061">
        <f t="shared" si="50"/>
        <v>2024</v>
      </c>
      <c r="E1061">
        <v>70688</v>
      </c>
      <c r="F1061">
        <v>67753</v>
      </c>
      <c r="G1061" s="2">
        <v>95.847951561792669</v>
      </c>
    </row>
    <row r="1062" spans="1:7" x14ac:dyDescent="0.3">
      <c r="A1062" s="3">
        <v>45622</v>
      </c>
      <c r="B1062" s="4">
        <f t="shared" si="48"/>
        <v>26</v>
      </c>
      <c r="C1062">
        <f t="shared" si="49"/>
        <v>11</v>
      </c>
      <c r="D1062">
        <f t="shared" si="50"/>
        <v>2024</v>
      </c>
      <c r="E1062">
        <v>78269</v>
      </c>
      <c r="F1062">
        <v>66470</v>
      </c>
      <c r="G1062" s="2">
        <v>84.92506611813107</v>
      </c>
    </row>
    <row r="1063" spans="1:7" x14ac:dyDescent="0.3">
      <c r="A1063" s="3">
        <v>45623</v>
      </c>
      <c r="B1063" s="4">
        <f t="shared" si="48"/>
        <v>27</v>
      </c>
      <c r="C1063">
        <f t="shared" si="49"/>
        <v>11</v>
      </c>
      <c r="D1063">
        <f t="shared" si="50"/>
        <v>2024</v>
      </c>
      <c r="E1063">
        <v>70221</v>
      </c>
      <c r="F1063">
        <v>65338</v>
      </c>
      <c r="G1063" s="2">
        <v>93.046239728856037</v>
      </c>
    </row>
    <row r="1064" spans="1:7" x14ac:dyDescent="0.3">
      <c r="A1064" s="3">
        <v>45624</v>
      </c>
      <c r="B1064" s="4">
        <f t="shared" si="48"/>
        <v>28</v>
      </c>
      <c r="C1064">
        <f t="shared" si="49"/>
        <v>11</v>
      </c>
      <c r="D1064">
        <f t="shared" si="50"/>
        <v>2024</v>
      </c>
      <c r="E1064">
        <v>71123</v>
      </c>
      <c r="F1064">
        <v>67732</v>
      </c>
      <c r="G1064" s="2">
        <v>95.232203365999752</v>
      </c>
    </row>
    <row r="1065" spans="1:7" x14ac:dyDescent="0.3">
      <c r="A1065" s="3">
        <v>45625</v>
      </c>
      <c r="B1065" s="4">
        <f t="shared" si="48"/>
        <v>29</v>
      </c>
      <c r="C1065">
        <f t="shared" si="49"/>
        <v>11</v>
      </c>
      <c r="D1065">
        <f t="shared" si="50"/>
        <v>2024</v>
      </c>
      <c r="E1065">
        <v>74649</v>
      </c>
      <c r="F1065">
        <v>67728</v>
      </c>
      <c r="G1065" s="2">
        <v>90.72860989430535</v>
      </c>
    </row>
    <row r="1066" spans="1:7" x14ac:dyDescent="0.3">
      <c r="A1066" s="3">
        <v>45626</v>
      </c>
      <c r="B1066" s="4">
        <f t="shared" si="48"/>
        <v>30</v>
      </c>
      <c r="C1066">
        <f t="shared" si="49"/>
        <v>11</v>
      </c>
      <c r="D1066">
        <f t="shared" si="50"/>
        <v>2024</v>
      </c>
      <c r="E1066">
        <v>73227</v>
      </c>
      <c r="F1066">
        <v>68381</v>
      </c>
      <c r="G1066" s="2">
        <v>93.382222404304429</v>
      </c>
    </row>
    <row r="1067" spans="1:7" x14ac:dyDescent="0.3">
      <c r="A1067" s="3">
        <v>45627</v>
      </c>
      <c r="B1067" s="4">
        <f t="shared" si="48"/>
        <v>1</v>
      </c>
      <c r="C1067">
        <f t="shared" si="49"/>
        <v>12</v>
      </c>
      <c r="D1067">
        <f t="shared" si="50"/>
        <v>2024</v>
      </c>
      <c r="E1067">
        <v>79739</v>
      </c>
      <c r="F1067">
        <v>68012</v>
      </c>
      <c r="G1067" s="2">
        <v>85.293269291062089</v>
      </c>
    </row>
    <row r="1068" spans="1:7" x14ac:dyDescent="0.3">
      <c r="A1068" s="3">
        <v>45628</v>
      </c>
      <c r="B1068" s="4">
        <f t="shared" si="48"/>
        <v>2</v>
      </c>
      <c r="C1068">
        <f t="shared" si="49"/>
        <v>12</v>
      </c>
      <c r="D1068">
        <f t="shared" si="50"/>
        <v>2024</v>
      </c>
      <c r="E1068">
        <v>75528</v>
      </c>
      <c r="F1068">
        <v>66042</v>
      </c>
      <c r="G1068" s="2">
        <v>87.440419447092466</v>
      </c>
    </row>
    <row r="1069" spans="1:7" x14ac:dyDescent="0.3">
      <c r="A1069" s="3">
        <v>45629</v>
      </c>
      <c r="B1069" s="4">
        <f t="shared" si="48"/>
        <v>3</v>
      </c>
      <c r="C1069">
        <f t="shared" si="49"/>
        <v>12</v>
      </c>
      <c r="D1069">
        <f t="shared" si="50"/>
        <v>2024</v>
      </c>
      <c r="E1069">
        <v>71077</v>
      </c>
      <c r="F1069">
        <v>68752</v>
      </c>
      <c r="G1069" s="2">
        <v>96.728899644047999</v>
      </c>
    </row>
    <row r="1070" spans="1:7" x14ac:dyDescent="0.3">
      <c r="A1070" s="3">
        <v>45630</v>
      </c>
      <c r="B1070" s="4">
        <f t="shared" si="48"/>
        <v>4</v>
      </c>
      <c r="C1070">
        <f t="shared" si="49"/>
        <v>12</v>
      </c>
      <c r="D1070">
        <f t="shared" si="50"/>
        <v>2024</v>
      </c>
      <c r="E1070">
        <v>79954</v>
      </c>
      <c r="F1070">
        <v>68905</v>
      </c>
      <c r="G1070" s="2">
        <v>86.180803962278304</v>
      </c>
    </row>
    <row r="1071" spans="1:7" x14ac:dyDescent="0.3">
      <c r="A1071" s="3">
        <v>45631</v>
      </c>
      <c r="B1071" s="4">
        <f t="shared" si="48"/>
        <v>5</v>
      </c>
      <c r="C1071">
        <f t="shared" si="49"/>
        <v>12</v>
      </c>
      <c r="D1071">
        <f t="shared" si="50"/>
        <v>2024</v>
      </c>
      <c r="E1071">
        <v>70055</v>
      </c>
      <c r="F1071">
        <v>67910</v>
      </c>
      <c r="G1071" s="2">
        <v>96.938120048533293</v>
      </c>
    </row>
    <row r="1072" spans="1:7" x14ac:dyDescent="0.3">
      <c r="A1072" s="3">
        <v>45632</v>
      </c>
      <c r="B1072" s="4">
        <f t="shared" si="48"/>
        <v>6</v>
      </c>
      <c r="C1072">
        <f t="shared" si="49"/>
        <v>12</v>
      </c>
      <c r="D1072">
        <f t="shared" si="50"/>
        <v>2024</v>
      </c>
      <c r="E1072">
        <v>77723</v>
      </c>
      <c r="F1072">
        <v>66951</v>
      </c>
      <c r="G1072" s="2">
        <v>86.140524683813027</v>
      </c>
    </row>
    <row r="1073" spans="1:7" x14ac:dyDescent="0.3">
      <c r="A1073" s="3">
        <v>45633</v>
      </c>
      <c r="B1073" s="4">
        <f t="shared" si="48"/>
        <v>7</v>
      </c>
      <c r="C1073">
        <f t="shared" si="49"/>
        <v>12</v>
      </c>
      <c r="D1073">
        <f t="shared" si="50"/>
        <v>2024</v>
      </c>
      <c r="E1073">
        <v>76442</v>
      </c>
      <c r="F1073">
        <v>69730</v>
      </c>
      <c r="G1073" s="2">
        <v>91.219486669631877</v>
      </c>
    </row>
    <row r="1074" spans="1:7" x14ac:dyDescent="0.3">
      <c r="A1074" s="3">
        <v>45634</v>
      </c>
      <c r="B1074" s="4">
        <f t="shared" si="48"/>
        <v>8</v>
      </c>
      <c r="C1074">
        <f t="shared" si="49"/>
        <v>12</v>
      </c>
      <c r="D1074">
        <f t="shared" si="50"/>
        <v>2024</v>
      </c>
      <c r="E1074">
        <v>74450</v>
      </c>
      <c r="F1074">
        <v>68609</v>
      </c>
      <c r="G1074" s="2">
        <v>92.154466084620552</v>
      </c>
    </row>
    <row r="1075" spans="1:7" x14ac:dyDescent="0.3">
      <c r="A1075" s="3">
        <v>45635</v>
      </c>
      <c r="B1075" s="4">
        <f t="shared" si="48"/>
        <v>9</v>
      </c>
      <c r="C1075">
        <f t="shared" si="49"/>
        <v>12</v>
      </c>
      <c r="D1075">
        <f t="shared" si="50"/>
        <v>2024</v>
      </c>
      <c r="E1075">
        <v>70897</v>
      </c>
      <c r="F1075">
        <v>67063</v>
      </c>
      <c r="G1075" s="2">
        <v>94.592154816141729</v>
      </c>
    </row>
    <row r="1076" spans="1:7" x14ac:dyDescent="0.3">
      <c r="A1076" s="3">
        <v>45636</v>
      </c>
      <c r="B1076" s="4">
        <f t="shared" si="48"/>
        <v>10</v>
      </c>
      <c r="C1076">
        <f t="shared" si="49"/>
        <v>12</v>
      </c>
      <c r="D1076">
        <f t="shared" si="50"/>
        <v>2024</v>
      </c>
      <c r="E1076">
        <v>79326</v>
      </c>
      <c r="F1076">
        <v>68492</v>
      </c>
      <c r="G1076" s="2">
        <v>86.342435015001385</v>
      </c>
    </row>
    <row r="1077" spans="1:7" x14ac:dyDescent="0.3">
      <c r="A1077" s="3">
        <v>45637</v>
      </c>
      <c r="B1077" s="4">
        <f t="shared" si="48"/>
        <v>11</v>
      </c>
      <c r="C1077">
        <f t="shared" si="49"/>
        <v>12</v>
      </c>
      <c r="D1077">
        <f t="shared" si="50"/>
        <v>2024</v>
      </c>
      <c r="E1077">
        <v>72520</v>
      </c>
      <c r="F1077">
        <v>65419</v>
      </c>
      <c r="G1077" s="2">
        <v>90.208218422504132</v>
      </c>
    </row>
    <row r="1078" spans="1:7" x14ac:dyDescent="0.3">
      <c r="A1078" s="3">
        <v>45638</v>
      </c>
      <c r="B1078" s="4">
        <f t="shared" si="48"/>
        <v>12</v>
      </c>
      <c r="C1078">
        <f t="shared" si="49"/>
        <v>12</v>
      </c>
      <c r="D1078">
        <f t="shared" si="50"/>
        <v>2024</v>
      </c>
      <c r="E1078">
        <v>79153</v>
      </c>
      <c r="F1078">
        <v>67002</v>
      </c>
      <c r="G1078" s="2">
        <v>84.648718305054771</v>
      </c>
    </row>
    <row r="1079" spans="1:7" x14ac:dyDescent="0.3">
      <c r="A1079" s="3">
        <v>45639</v>
      </c>
      <c r="B1079" s="4">
        <f t="shared" si="48"/>
        <v>13</v>
      </c>
      <c r="C1079">
        <f t="shared" si="49"/>
        <v>12</v>
      </c>
      <c r="D1079">
        <f t="shared" si="50"/>
        <v>2024</v>
      </c>
      <c r="E1079">
        <v>74405</v>
      </c>
      <c r="F1079">
        <v>68124</v>
      </c>
      <c r="G1079" s="2">
        <v>91.558363013238349</v>
      </c>
    </row>
    <row r="1080" spans="1:7" x14ac:dyDescent="0.3">
      <c r="A1080" s="3">
        <v>45640</v>
      </c>
      <c r="B1080" s="4">
        <f t="shared" si="48"/>
        <v>14</v>
      </c>
      <c r="C1080">
        <f t="shared" si="49"/>
        <v>12</v>
      </c>
      <c r="D1080">
        <f t="shared" si="50"/>
        <v>2024</v>
      </c>
      <c r="E1080">
        <v>72473</v>
      </c>
      <c r="F1080">
        <v>67526</v>
      </c>
      <c r="G1080" s="2">
        <v>93.174009631172993</v>
      </c>
    </row>
    <row r="1081" spans="1:7" x14ac:dyDescent="0.3">
      <c r="A1081" s="3">
        <v>45641</v>
      </c>
      <c r="B1081" s="4">
        <f t="shared" si="48"/>
        <v>15</v>
      </c>
      <c r="C1081">
        <f t="shared" si="49"/>
        <v>12</v>
      </c>
      <c r="D1081">
        <f t="shared" si="50"/>
        <v>2024</v>
      </c>
      <c r="E1081">
        <v>70845</v>
      </c>
      <c r="F1081">
        <v>67818</v>
      </c>
      <c r="G1081" s="2">
        <v>95.727291975439343</v>
      </c>
    </row>
    <row r="1082" spans="1:7" x14ac:dyDescent="0.3">
      <c r="A1082" s="3">
        <v>45642</v>
      </c>
      <c r="B1082" s="4">
        <f t="shared" si="48"/>
        <v>16</v>
      </c>
      <c r="C1082">
        <f t="shared" si="49"/>
        <v>12</v>
      </c>
      <c r="D1082">
        <f t="shared" si="50"/>
        <v>2024</v>
      </c>
      <c r="E1082">
        <v>72563</v>
      </c>
      <c r="F1082">
        <v>67493</v>
      </c>
      <c r="G1082" s="2">
        <v>93.01296804156388</v>
      </c>
    </row>
    <row r="1083" spans="1:7" x14ac:dyDescent="0.3">
      <c r="A1083" s="3">
        <v>45643</v>
      </c>
      <c r="B1083" s="4">
        <f t="shared" si="48"/>
        <v>17</v>
      </c>
      <c r="C1083">
        <f t="shared" si="49"/>
        <v>12</v>
      </c>
      <c r="D1083">
        <f t="shared" si="50"/>
        <v>2024</v>
      </c>
      <c r="E1083">
        <v>78276</v>
      </c>
      <c r="F1083">
        <v>66916</v>
      </c>
      <c r="G1083" s="2">
        <v>85.487250242730852</v>
      </c>
    </row>
    <row r="1084" spans="1:7" x14ac:dyDescent="0.3">
      <c r="A1084" s="3">
        <v>45644</v>
      </c>
      <c r="B1084" s="4">
        <f t="shared" si="48"/>
        <v>18</v>
      </c>
      <c r="C1084">
        <f t="shared" si="49"/>
        <v>12</v>
      </c>
      <c r="D1084">
        <f t="shared" si="50"/>
        <v>2024</v>
      </c>
      <c r="E1084">
        <v>70769</v>
      </c>
      <c r="F1084">
        <v>68145</v>
      </c>
      <c r="G1084" s="2">
        <v>96.292161822266806</v>
      </c>
    </row>
    <row r="1085" spans="1:7" x14ac:dyDescent="0.3">
      <c r="A1085" s="3">
        <v>45645</v>
      </c>
      <c r="B1085" s="4">
        <f t="shared" si="48"/>
        <v>19</v>
      </c>
      <c r="C1085">
        <f t="shared" si="49"/>
        <v>12</v>
      </c>
      <c r="D1085">
        <f t="shared" si="50"/>
        <v>2024</v>
      </c>
      <c r="E1085">
        <v>71804</v>
      </c>
      <c r="F1085">
        <v>67372</v>
      </c>
      <c r="G1085" s="2">
        <v>93.827641914099488</v>
      </c>
    </row>
    <row r="1086" spans="1:7" x14ac:dyDescent="0.3">
      <c r="A1086" s="3">
        <v>45646</v>
      </c>
      <c r="B1086" s="4">
        <f t="shared" si="48"/>
        <v>20</v>
      </c>
      <c r="C1086">
        <f t="shared" si="49"/>
        <v>12</v>
      </c>
      <c r="D1086">
        <f t="shared" si="50"/>
        <v>2024</v>
      </c>
      <c r="E1086">
        <v>77068</v>
      </c>
      <c r="F1086">
        <v>65299</v>
      </c>
      <c r="G1086" s="2">
        <v>84.72907043130742</v>
      </c>
    </row>
    <row r="1087" spans="1:7" x14ac:dyDescent="0.3">
      <c r="A1087" s="3">
        <v>45647</v>
      </c>
      <c r="B1087" s="4">
        <f t="shared" si="48"/>
        <v>21</v>
      </c>
      <c r="C1087">
        <f t="shared" si="49"/>
        <v>12</v>
      </c>
      <c r="D1087">
        <f t="shared" si="50"/>
        <v>2024</v>
      </c>
      <c r="E1087">
        <v>71626</v>
      </c>
      <c r="F1087">
        <v>67320</v>
      </c>
      <c r="G1087" s="2">
        <v>93.988216569402169</v>
      </c>
    </row>
    <row r="1088" spans="1:7" x14ac:dyDescent="0.3">
      <c r="A1088" s="3">
        <v>45648</v>
      </c>
      <c r="B1088" s="4">
        <f t="shared" si="48"/>
        <v>22</v>
      </c>
      <c r="C1088">
        <f t="shared" si="49"/>
        <v>12</v>
      </c>
      <c r="D1088">
        <f t="shared" si="50"/>
        <v>2024</v>
      </c>
      <c r="E1088">
        <v>75703</v>
      </c>
      <c r="F1088">
        <v>68820</v>
      </c>
      <c r="G1088" s="2">
        <v>90.907890043987692</v>
      </c>
    </row>
    <row r="1089" spans="1:7" x14ac:dyDescent="0.3">
      <c r="A1089" s="3">
        <v>45649</v>
      </c>
      <c r="B1089" s="4">
        <f t="shared" si="48"/>
        <v>23</v>
      </c>
      <c r="C1089">
        <f t="shared" si="49"/>
        <v>12</v>
      </c>
      <c r="D1089">
        <f t="shared" si="50"/>
        <v>2024</v>
      </c>
      <c r="E1089">
        <v>75696</v>
      </c>
      <c r="F1089">
        <v>65184</v>
      </c>
      <c r="G1089" s="2">
        <v>86.112872542802791</v>
      </c>
    </row>
    <row r="1090" spans="1:7" x14ac:dyDescent="0.3">
      <c r="A1090" s="3">
        <v>45650</v>
      </c>
      <c r="B1090" s="4">
        <f t="shared" si="48"/>
        <v>24</v>
      </c>
      <c r="C1090">
        <f t="shared" si="49"/>
        <v>12</v>
      </c>
      <c r="D1090">
        <f t="shared" si="50"/>
        <v>2024</v>
      </c>
      <c r="E1090">
        <v>77418</v>
      </c>
      <c r="F1090">
        <v>66754</v>
      </c>
      <c r="G1090" s="2">
        <v>86.225425611614867</v>
      </c>
    </row>
    <row r="1091" spans="1:7" x14ac:dyDescent="0.3">
      <c r="A1091" s="3">
        <v>45651</v>
      </c>
      <c r="B1091" s="4">
        <f t="shared" ref="B1091:B1097" si="51">DAY(A1091)</f>
        <v>25</v>
      </c>
      <c r="C1091">
        <f t="shared" ref="C1091:C1097" si="52">MONTH(A1091)</f>
        <v>12</v>
      </c>
      <c r="D1091">
        <f t="shared" ref="D1091:D1097" si="53">YEAR(A1091)</f>
        <v>2024</v>
      </c>
      <c r="E1091">
        <v>70170</v>
      </c>
      <c r="F1091">
        <v>67219</v>
      </c>
      <c r="G1091" s="2">
        <v>95.79449907367821</v>
      </c>
    </row>
    <row r="1092" spans="1:7" x14ac:dyDescent="0.3">
      <c r="A1092" s="3">
        <v>45652</v>
      </c>
      <c r="B1092" s="4">
        <f t="shared" si="51"/>
        <v>26</v>
      </c>
      <c r="C1092">
        <f t="shared" si="52"/>
        <v>12</v>
      </c>
      <c r="D1092">
        <f t="shared" si="53"/>
        <v>2024</v>
      </c>
      <c r="E1092">
        <v>70757</v>
      </c>
      <c r="F1092">
        <v>69439</v>
      </c>
      <c r="G1092" s="2">
        <v>98.137286770213549</v>
      </c>
    </row>
    <row r="1093" spans="1:7" x14ac:dyDescent="0.3">
      <c r="A1093" s="3">
        <v>45653</v>
      </c>
      <c r="B1093" s="4">
        <f t="shared" si="51"/>
        <v>27</v>
      </c>
      <c r="C1093">
        <f t="shared" si="52"/>
        <v>12</v>
      </c>
      <c r="D1093">
        <f t="shared" si="53"/>
        <v>2024</v>
      </c>
      <c r="E1093">
        <v>79992</v>
      </c>
      <c r="F1093">
        <v>65390</v>
      </c>
      <c r="G1093" s="2">
        <v>81.745674567456746</v>
      </c>
    </row>
    <row r="1094" spans="1:7" x14ac:dyDescent="0.3">
      <c r="A1094" s="3">
        <v>45654</v>
      </c>
      <c r="B1094" s="4">
        <f t="shared" si="51"/>
        <v>28</v>
      </c>
      <c r="C1094">
        <f t="shared" si="52"/>
        <v>12</v>
      </c>
      <c r="D1094">
        <f t="shared" si="53"/>
        <v>2024</v>
      </c>
      <c r="E1094">
        <v>77078</v>
      </c>
      <c r="F1094">
        <v>67203</v>
      </c>
      <c r="G1094" s="2">
        <v>87.188302758244902</v>
      </c>
    </row>
    <row r="1095" spans="1:7" x14ac:dyDescent="0.3">
      <c r="A1095" s="3">
        <v>45655</v>
      </c>
      <c r="B1095" s="4">
        <f t="shared" si="51"/>
        <v>29</v>
      </c>
      <c r="C1095">
        <f t="shared" si="52"/>
        <v>12</v>
      </c>
      <c r="D1095">
        <f t="shared" si="53"/>
        <v>2024</v>
      </c>
      <c r="E1095">
        <v>75049</v>
      </c>
      <c r="F1095">
        <v>69385</v>
      </c>
      <c r="G1095" s="2">
        <v>92.452930751908752</v>
      </c>
    </row>
    <row r="1096" spans="1:7" x14ac:dyDescent="0.3">
      <c r="A1096" s="3">
        <v>45656</v>
      </c>
      <c r="B1096" s="4">
        <f t="shared" si="51"/>
        <v>30</v>
      </c>
      <c r="C1096">
        <f t="shared" si="52"/>
        <v>12</v>
      </c>
      <c r="D1096">
        <f t="shared" si="53"/>
        <v>2024</v>
      </c>
      <c r="E1096">
        <v>79028</v>
      </c>
      <c r="F1096">
        <v>66722</v>
      </c>
      <c r="G1096" s="2">
        <v>84.428303892291339</v>
      </c>
    </row>
    <row r="1097" spans="1:7" x14ac:dyDescent="0.3">
      <c r="A1097" s="3">
        <v>45657</v>
      </c>
      <c r="B1097" s="4">
        <f t="shared" si="51"/>
        <v>31</v>
      </c>
      <c r="C1097">
        <f t="shared" si="52"/>
        <v>12</v>
      </c>
      <c r="D1097">
        <f t="shared" si="53"/>
        <v>2024</v>
      </c>
      <c r="E1097">
        <v>73118</v>
      </c>
      <c r="F1097">
        <v>65345</v>
      </c>
      <c r="G1097" s="2">
        <v>89.369238764736451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Delivery_Data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2026-01-04T10:58:06Z</dcterms:created>
  <dcterms:modified xsi:type="dcterms:W3CDTF">2026-01-20T18:24:15Z</dcterms:modified>
</cp:coreProperties>
</file>