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HSEQ\"/>
    </mc:Choice>
  </mc:AlternateContent>
  <xr:revisionPtr revIDLastSave="0" documentId="13_ncr:1_{232B3909-CCF9-4577-899D-6DD5EFDCADD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atigue_Index" sheetId="1" r:id="rId1"/>
  </sheets>
  <definedNames>
    <definedName name="_xlnm._FilterDatabase" localSheetId="0" hidden="1">Fatigue_Index!$A$1:$I$1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2" i="1"/>
</calcChain>
</file>

<file path=xl/sharedStrings.xml><?xml version="1.0" encoding="utf-8"?>
<sst xmlns="http://schemas.openxmlformats.org/spreadsheetml/2006/main" count="1851" uniqueCount="31">
  <si>
    <t>Manufacturing_Person_Name</t>
  </si>
  <si>
    <t>C - Cumulative Fatigue Component</t>
  </si>
  <si>
    <t>T - Duty Timing Component</t>
  </si>
  <si>
    <t>J -  Job Type / Breaks Component</t>
  </si>
  <si>
    <t>Fatigue Index (%)</t>
  </si>
  <si>
    <t>Andrea Robertson</t>
  </si>
  <si>
    <t>Andrew Carlson</t>
  </si>
  <si>
    <t>Anthony Ferguson</t>
  </si>
  <si>
    <t>Carolyn Collins</t>
  </si>
  <si>
    <t>Danielle Adams</t>
  </si>
  <si>
    <t>Deborah Fernandez</t>
  </si>
  <si>
    <t>Jenna Henry</t>
  </si>
  <si>
    <t>Jessica Lawrence</t>
  </si>
  <si>
    <t>Kimberly Herrera</t>
  </si>
  <si>
    <t>Kristine Lawrence</t>
  </si>
  <si>
    <t>Mason Thompson</t>
  </si>
  <si>
    <t>Melissa Sheppard</t>
  </si>
  <si>
    <t>Michael Torres</t>
  </si>
  <si>
    <t>Misty Rodriguez</t>
  </si>
  <si>
    <t>Rhonda Hamilton</t>
  </si>
  <si>
    <t>Scott Howard</t>
  </si>
  <si>
    <t>Sharon Williams</t>
  </si>
  <si>
    <t>Thomas Marks</t>
  </si>
  <si>
    <t>Traci Park</t>
  </si>
  <si>
    <t>Dates</t>
  </si>
  <si>
    <t>Daniel Thomas</t>
  </si>
  <si>
    <t>Day</t>
  </si>
  <si>
    <t>Month</t>
  </si>
  <si>
    <t>Year</t>
  </si>
  <si>
    <t>Fatigue Index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</si>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</sst>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10" fontId="0" fillId="0" borderId="0" xfId="1" applyNumberFormat="1" applyFont="1"/>
    <xf numFmtId="10" fontId="1" fillId="0" borderId="2" xfId="1" applyNumberFormat="1" applyFont="1" applyFill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1"/>
  <sheetViews>
    <sheetView tabSelected="1" topLeftCell="A260" workbookViewId="0">
      <selection activeCell="A277" sqref="A277"/>
    </sheetView>
  </sheetViews>
  <sheetFormatPr defaultRowHeight="14.4" x14ac:dyDescent="0.3"/>
  <cols>
    <col min="1" max="1" width="31.21875" bestFit="1" customWidth="1"/>
    <col min="2" max="5" width="26.77734375" customWidth="1"/>
    <col min="6" max="6" width="35.21875" bestFit="1" customWidth="1"/>
    <col min="7" max="7" width="28.88671875" bestFit="1" customWidth="1"/>
    <col min="8" max="8" width="33.77734375" bestFit="1" customWidth="1"/>
    <col min="9" max="9" width="20" bestFit="1" customWidth="1"/>
    <col min="10" max="10" width="12.21875" bestFit="1" customWidth="1"/>
    <col min="11" max="11" width="8.88671875" style="4"/>
  </cols>
  <sheetData>
    <row r="1" spans="1:11" x14ac:dyDescent="0.3">
      <c r="A1" s="1" t="s">
        <v>0</v>
      </c>
      <c r="B1" s="1" t="s">
        <v>24</v>
      </c>
      <c r="C1" s="1" t="s">
        <v>26</v>
      </c>
      <c r="D1" s="1" t="s">
        <v>27</v>
      </c>
      <c r="E1" s="1" t="s">
        <v>28</v>
      </c>
      <c r="F1" s="1" t="s">
        <v>1</v>
      </c>
      <c r="G1" s="1" t="s">
        <v>2</v>
      </c>
      <c r="H1" s="1" t="s">
        <v>3</v>
      </c>
      <c r="I1" s="1" t="s">
        <v>4</v>
      </c>
      <c r="J1" s="3" t="s">
        <v>29</v>
      </c>
      <c r="K1" s="5" t="s">
        <v>30</v>
      </c>
    </row>
    <row r="2" spans="1:11" x14ac:dyDescent="0.3">
      <c r="A2" t="s">
        <v>5</v>
      </c>
      <c r="B2" s="2">
        <v>45843</v>
      </c>
      <c r="C2">
        <f>DAY(B2)</f>
        <v>5</v>
      </c>
      <c r="D2">
        <f>MONTH(B2)</f>
        <v>7</v>
      </c>
      <c r="E2">
        <f>YEAR(B2)</f>
        <v>2025</v>
      </c>
      <c r="F2">
        <v>5.5402535284809901E-2</v>
      </c>
      <c r="G2">
        <v>5.0493452183448168E-2</v>
      </c>
      <c r="H2">
        <v>4.0738446034473547E-2</v>
      </c>
      <c r="I2">
        <v>14.15799550426129</v>
      </c>
      <c r="J2" s="4">
        <f>I2/100</f>
        <v>0.14157995504261289</v>
      </c>
      <c r="K2" s="4">
        <v>0.20699999999999999</v>
      </c>
    </row>
    <row r="3" spans="1:11" x14ac:dyDescent="0.3">
      <c r="A3" t="s">
        <v>5</v>
      </c>
      <c r="B3" s="2">
        <v>45844</v>
      </c>
      <c r="C3">
        <f t="shared" ref="C3:C66" si="0">DAY(B3)</f>
        <v>6</v>
      </c>
      <c r="D3">
        <f t="shared" ref="D3:D66" si="1">MONTH(B3)</f>
        <v>7</v>
      </c>
      <c r="E3">
        <f t="shared" ref="E3:E66" si="2">YEAR(B3)</f>
        <v>2025</v>
      </c>
      <c r="F3">
        <v>7.1648143687079835E-2</v>
      </c>
      <c r="G3">
        <v>3.7246471208308873E-2</v>
      </c>
      <c r="H3">
        <v>3.2002426980103582E-2</v>
      </c>
      <c r="I3">
        <v>13.593548686791699</v>
      </c>
      <c r="J3" s="4">
        <f t="shared" ref="J3:J66" si="3">I3/100</f>
        <v>0.13593548686791698</v>
      </c>
      <c r="K3" s="4">
        <v>0.20699999999999999</v>
      </c>
    </row>
    <row r="4" spans="1:11" x14ac:dyDescent="0.3">
      <c r="A4" t="s">
        <v>5</v>
      </c>
      <c r="B4" s="2">
        <v>45845</v>
      </c>
      <c r="C4">
        <f t="shared" si="0"/>
        <v>7</v>
      </c>
      <c r="D4">
        <f t="shared" si="1"/>
        <v>7</v>
      </c>
      <c r="E4">
        <f t="shared" si="2"/>
        <v>2025</v>
      </c>
      <c r="F4">
        <v>0.11310755547383559</v>
      </c>
      <c r="G4">
        <v>8.4106789951171048E-4</v>
      </c>
      <c r="H4">
        <v>4.6731895492558462E-2</v>
      </c>
      <c r="I4">
        <v>15.52996572699824</v>
      </c>
      <c r="J4" s="4">
        <f t="shared" si="3"/>
        <v>0.15529965726998241</v>
      </c>
      <c r="K4" s="4">
        <v>0.20699999999999999</v>
      </c>
    </row>
    <row r="5" spans="1:11" x14ac:dyDescent="0.3">
      <c r="A5" t="s">
        <v>5</v>
      </c>
      <c r="B5" s="2">
        <v>45846</v>
      </c>
      <c r="C5">
        <f t="shared" si="0"/>
        <v>8</v>
      </c>
      <c r="D5">
        <f t="shared" si="1"/>
        <v>7</v>
      </c>
      <c r="E5">
        <f t="shared" si="2"/>
        <v>2025</v>
      </c>
      <c r="F5">
        <v>8.8463934747833456E-2</v>
      </c>
      <c r="G5">
        <v>8.7427137913603223E-2</v>
      </c>
      <c r="H5">
        <v>6.7464838271232399E-3</v>
      </c>
      <c r="I5">
        <v>17.430658735992122</v>
      </c>
      <c r="J5" s="4">
        <f t="shared" si="3"/>
        <v>0.17430658735992122</v>
      </c>
      <c r="K5" s="4">
        <v>0.20699999999999999</v>
      </c>
    </row>
    <row r="6" spans="1:11" x14ac:dyDescent="0.3">
      <c r="A6" t="s">
        <v>5</v>
      </c>
      <c r="B6" s="2">
        <v>45851</v>
      </c>
      <c r="C6">
        <f t="shared" si="0"/>
        <v>13</v>
      </c>
      <c r="D6">
        <f t="shared" si="1"/>
        <v>7</v>
      </c>
      <c r="E6">
        <f t="shared" si="2"/>
        <v>2025</v>
      </c>
      <c r="F6">
        <v>5.2670773216333837E-2</v>
      </c>
      <c r="G6">
        <v>0.11246198451716929</v>
      </c>
      <c r="H6">
        <v>5.1099982532310767E-2</v>
      </c>
      <c r="I6">
        <v>20.761780499253319</v>
      </c>
      <c r="J6" s="4">
        <f t="shared" si="3"/>
        <v>0.20761780499253318</v>
      </c>
      <c r="K6" s="4">
        <v>0.20699999999999999</v>
      </c>
    </row>
    <row r="7" spans="1:11" x14ac:dyDescent="0.3">
      <c r="A7" t="s">
        <v>5</v>
      </c>
      <c r="B7" s="2">
        <v>45852</v>
      </c>
      <c r="C7">
        <f t="shared" si="0"/>
        <v>14</v>
      </c>
      <c r="D7">
        <f t="shared" si="1"/>
        <v>7</v>
      </c>
      <c r="E7">
        <f t="shared" si="2"/>
        <v>2025</v>
      </c>
      <c r="F7">
        <v>8.1954357946822737E-2</v>
      </c>
      <c r="G7">
        <v>2.4564215828102691E-2</v>
      </c>
      <c r="H7">
        <v>7.8910198432653081E-2</v>
      </c>
      <c r="I7">
        <v>17.694859302291469</v>
      </c>
      <c r="J7" s="4">
        <f t="shared" si="3"/>
        <v>0.17694859302291469</v>
      </c>
      <c r="K7" s="4">
        <v>0.20699999999999999</v>
      </c>
    </row>
    <row r="8" spans="1:11" x14ac:dyDescent="0.3">
      <c r="A8" t="s">
        <v>5</v>
      </c>
      <c r="B8" s="2">
        <v>45853</v>
      </c>
      <c r="C8">
        <f t="shared" si="0"/>
        <v>15</v>
      </c>
      <c r="D8">
        <f t="shared" si="1"/>
        <v>7</v>
      </c>
      <c r="E8">
        <f t="shared" si="2"/>
        <v>2025</v>
      </c>
      <c r="F8">
        <v>0.2269105605737981</v>
      </c>
      <c r="G8">
        <v>8.4416102365752393E-2</v>
      </c>
      <c r="H8">
        <v>5.0009078933294912E-2</v>
      </c>
      <c r="I8">
        <v>33.083324862904398</v>
      </c>
      <c r="J8" s="4">
        <f t="shared" si="3"/>
        <v>0.33083324862904395</v>
      </c>
      <c r="K8" s="4">
        <v>0.20699999999999999</v>
      </c>
    </row>
    <row r="9" spans="1:11" x14ac:dyDescent="0.3">
      <c r="A9" t="s">
        <v>5</v>
      </c>
      <c r="B9" s="2">
        <v>45854</v>
      </c>
      <c r="C9">
        <f t="shared" si="0"/>
        <v>16</v>
      </c>
      <c r="D9">
        <f t="shared" si="1"/>
        <v>7</v>
      </c>
      <c r="E9">
        <f t="shared" si="2"/>
        <v>2025</v>
      </c>
      <c r="F9">
        <v>1.959061205629165E-3</v>
      </c>
      <c r="G9">
        <v>0.1470220366669879</v>
      </c>
      <c r="H9">
        <v>9.3309235268326213E-2</v>
      </c>
      <c r="I9">
        <v>24.181950946959532</v>
      </c>
      <c r="J9" s="4">
        <f t="shared" si="3"/>
        <v>0.24181950946959532</v>
      </c>
      <c r="K9" s="4">
        <v>0.20699999999999999</v>
      </c>
    </row>
    <row r="10" spans="1:11" x14ac:dyDescent="0.3">
      <c r="A10" t="s">
        <v>5</v>
      </c>
      <c r="B10" s="2">
        <v>45859</v>
      </c>
      <c r="C10">
        <f t="shared" si="0"/>
        <v>21</v>
      </c>
      <c r="D10">
        <f t="shared" si="1"/>
        <v>7</v>
      </c>
      <c r="E10">
        <f t="shared" si="2"/>
        <v>2025</v>
      </c>
      <c r="F10">
        <v>6.8039928188892096E-2</v>
      </c>
      <c r="G10">
        <v>9.6320649320096874E-3</v>
      </c>
      <c r="H10">
        <v>9.3544801763448315E-2</v>
      </c>
      <c r="I10">
        <v>16.419664828363629</v>
      </c>
      <c r="J10" s="4">
        <f t="shared" si="3"/>
        <v>0.16419664828363628</v>
      </c>
      <c r="K10" s="4">
        <v>0.20699999999999999</v>
      </c>
    </row>
    <row r="11" spans="1:11" x14ac:dyDescent="0.3">
      <c r="A11" t="s">
        <v>5</v>
      </c>
      <c r="B11" s="2">
        <v>45860</v>
      </c>
      <c r="C11">
        <f t="shared" si="0"/>
        <v>22</v>
      </c>
      <c r="D11">
        <f t="shared" si="1"/>
        <v>7</v>
      </c>
      <c r="E11">
        <f t="shared" si="2"/>
        <v>2025</v>
      </c>
      <c r="F11">
        <v>0.1041448278437463</v>
      </c>
      <c r="G11">
        <v>5.0532693919639937E-2</v>
      </c>
      <c r="H11">
        <v>9.4765765070605745E-2</v>
      </c>
      <c r="I11">
        <v>23.43112038364912</v>
      </c>
      <c r="J11" s="4">
        <f t="shared" si="3"/>
        <v>0.23431120383649121</v>
      </c>
      <c r="K11" s="4">
        <v>0.20699999999999999</v>
      </c>
    </row>
    <row r="12" spans="1:11" x14ac:dyDescent="0.3">
      <c r="A12" t="s">
        <v>5</v>
      </c>
      <c r="B12" s="2">
        <v>45861</v>
      </c>
      <c r="C12">
        <f t="shared" si="0"/>
        <v>23</v>
      </c>
      <c r="D12">
        <f t="shared" si="1"/>
        <v>7</v>
      </c>
      <c r="E12">
        <f t="shared" si="2"/>
        <v>2025</v>
      </c>
      <c r="F12">
        <v>0.22453327241595461</v>
      </c>
      <c r="G12">
        <v>0.13630877152957491</v>
      </c>
      <c r="H12">
        <v>8.8848486205607952E-2</v>
      </c>
      <c r="I12">
        <v>39.913523426365437</v>
      </c>
      <c r="J12" s="4">
        <f t="shared" si="3"/>
        <v>0.39913523426365438</v>
      </c>
      <c r="K12" s="4">
        <v>0.20699999999999999</v>
      </c>
    </row>
    <row r="13" spans="1:11" x14ac:dyDescent="0.3">
      <c r="A13" t="s">
        <v>5</v>
      </c>
      <c r="B13" s="2">
        <v>45862</v>
      </c>
      <c r="C13">
        <f t="shared" si="0"/>
        <v>24</v>
      </c>
      <c r="D13">
        <f t="shared" si="1"/>
        <v>7</v>
      </c>
      <c r="E13">
        <f t="shared" si="2"/>
        <v>2025</v>
      </c>
      <c r="F13">
        <v>0.168576381250923</v>
      </c>
      <c r="G13">
        <v>4.1084470989349767E-2</v>
      </c>
      <c r="H13">
        <v>3.9717185330888638E-3</v>
      </c>
      <c r="I13">
        <v>20.60371613907132</v>
      </c>
      <c r="J13" s="4">
        <f t="shared" si="3"/>
        <v>0.20603716139071321</v>
      </c>
      <c r="K13" s="4">
        <v>0.20699999999999999</v>
      </c>
    </row>
    <row r="14" spans="1:11" x14ac:dyDescent="0.3">
      <c r="A14" t="s">
        <v>5</v>
      </c>
      <c r="B14" s="2">
        <v>45867</v>
      </c>
      <c r="C14">
        <f t="shared" si="0"/>
        <v>29</v>
      </c>
      <c r="D14">
        <f t="shared" si="1"/>
        <v>7</v>
      </c>
      <c r="E14">
        <f t="shared" si="2"/>
        <v>2025</v>
      </c>
      <c r="F14">
        <v>2.6333442342335311E-2</v>
      </c>
      <c r="G14">
        <v>6.9278908868979902E-2</v>
      </c>
      <c r="H14">
        <v>6.3918439406070157E-2</v>
      </c>
      <c r="I14">
        <v>15.602324592643241</v>
      </c>
      <c r="J14" s="4">
        <f t="shared" si="3"/>
        <v>0.15602324592643241</v>
      </c>
      <c r="K14" s="4">
        <v>0.20699999999999999</v>
      </c>
    </row>
    <row r="15" spans="1:11" x14ac:dyDescent="0.3">
      <c r="A15" t="s">
        <v>5</v>
      </c>
      <c r="B15" s="2">
        <v>45868</v>
      </c>
      <c r="C15">
        <f t="shared" si="0"/>
        <v>30</v>
      </c>
      <c r="D15">
        <f t="shared" si="1"/>
        <v>7</v>
      </c>
      <c r="E15">
        <f t="shared" si="2"/>
        <v>2025</v>
      </c>
      <c r="F15">
        <v>6.6975230973796929E-2</v>
      </c>
      <c r="G15">
        <v>8.6578681825829423E-2</v>
      </c>
      <c r="H15">
        <v>8.3744101426353537E-2</v>
      </c>
      <c r="I15">
        <v>22.589060647756511</v>
      </c>
      <c r="J15" s="4">
        <f t="shared" si="3"/>
        <v>0.22589060647756512</v>
      </c>
      <c r="K15" s="4">
        <v>0.20699999999999999</v>
      </c>
    </row>
    <row r="16" spans="1:11" x14ac:dyDescent="0.3">
      <c r="A16" t="s">
        <v>5</v>
      </c>
      <c r="B16" s="2">
        <v>45869</v>
      </c>
      <c r="C16">
        <f t="shared" si="0"/>
        <v>31</v>
      </c>
      <c r="D16">
        <f t="shared" si="1"/>
        <v>7</v>
      </c>
      <c r="E16">
        <f t="shared" si="2"/>
        <v>2025</v>
      </c>
      <c r="F16">
        <v>0.1000197795025929</v>
      </c>
      <c r="G16">
        <v>0.14520692171488311</v>
      </c>
      <c r="H16">
        <v>5.2606035882970449E-2</v>
      </c>
      <c r="I16">
        <v>27.80475286987533</v>
      </c>
      <c r="J16" s="4">
        <f t="shared" si="3"/>
        <v>0.27804752869875332</v>
      </c>
      <c r="K16" s="4">
        <v>0.20699999999999999</v>
      </c>
    </row>
    <row r="17" spans="1:11" x14ac:dyDescent="0.3">
      <c r="A17" t="s">
        <v>5</v>
      </c>
      <c r="B17" s="2">
        <v>45870</v>
      </c>
      <c r="C17">
        <f t="shared" si="0"/>
        <v>1</v>
      </c>
      <c r="D17">
        <f t="shared" si="1"/>
        <v>8</v>
      </c>
      <c r="E17">
        <f t="shared" si="2"/>
        <v>2025</v>
      </c>
      <c r="F17">
        <v>0.16120112404054121</v>
      </c>
      <c r="G17">
        <v>0.1152228209374913</v>
      </c>
      <c r="H17">
        <v>9.2896723680677112E-2</v>
      </c>
      <c r="I17">
        <v>33.577156413145516</v>
      </c>
      <c r="J17" s="4">
        <f t="shared" si="3"/>
        <v>0.33577156413145515</v>
      </c>
      <c r="K17" s="4">
        <v>0.20699999999999999</v>
      </c>
    </row>
    <row r="18" spans="1:11" x14ac:dyDescent="0.3">
      <c r="A18" t="s">
        <v>5</v>
      </c>
      <c r="B18" s="2">
        <v>45875</v>
      </c>
      <c r="C18">
        <f t="shared" si="0"/>
        <v>6</v>
      </c>
      <c r="D18">
        <f t="shared" si="1"/>
        <v>8</v>
      </c>
      <c r="E18">
        <f t="shared" si="2"/>
        <v>2025</v>
      </c>
      <c r="F18">
        <v>4.9711539825886719E-2</v>
      </c>
      <c r="G18">
        <v>4.2021320183452388E-4</v>
      </c>
      <c r="H18">
        <v>1.0865964662268199E-2</v>
      </c>
      <c r="I18">
        <v>6.0436664409616032</v>
      </c>
      <c r="J18" s="4">
        <f t="shared" si="3"/>
        <v>6.043666440961603E-2</v>
      </c>
      <c r="K18" s="4">
        <v>0.20699999999999999</v>
      </c>
    </row>
    <row r="19" spans="1:11" x14ac:dyDescent="0.3">
      <c r="A19" t="s">
        <v>5</v>
      </c>
      <c r="B19" s="2">
        <v>45876</v>
      </c>
      <c r="C19">
        <f t="shared" si="0"/>
        <v>7</v>
      </c>
      <c r="D19">
        <f t="shared" si="1"/>
        <v>8</v>
      </c>
      <c r="E19">
        <f t="shared" si="2"/>
        <v>2025</v>
      </c>
      <c r="F19">
        <v>0.1533564115608938</v>
      </c>
      <c r="G19">
        <v>0.14765605242806321</v>
      </c>
      <c r="H19">
        <v>2.967574916999656E-2</v>
      </c>
      <c r="I19">
        <v>30.34932444102467</v>
      </c>
      <c r="J19" s="4">
        <f t="shared" si="3"/>
        <v>0.30349324441024672</v>
      </c>
      <c r="K19" s="4">
        <v>0.20699999999999999</v>
      </c>
    </row>
    <row r="20" spans="1:11" x14ac:dyDescent="0.3">
      <c r="A20" t="s">
        <v>5</v>
      </c>
      <c r="B20" s="2">
        <v>45877</v>
      </c>
      <c r="C20">
        <f t="shared" si="0"/>
        <v>8</v>
      </c>
      <c r="D20">
        <f t="shared" si="1"/>
        <v>8</v>
      </c>
      <c r="E20">
        <f t="shared" si="2"/>
        <v>2025</v>
      </c>
      <c r="F20">
        <v>0.24216172327228849</v>
      </c>
      <c r="G20">
        <v>8.3916450108602963E-2</v>
      </c>
      <c r="H20">
        <v>9.8787720402259249E-2</v>
      </c>
      <c r="I20">
        <v>38.062193700320627</v>
      </c>
      <c r="J20" s="4">
        <f t="shared" si="3"/>
        <v>0.38062193700320629</v>
      </c>
      <c r="K20" s="4">
        <v>0.20699999999999999</v>
      </c>
    </row>
    <row r="21" spans="1:11" x14ac:dyDescent="0.3">
      <c r="A21" t="s">
        <v>5</v>
      </c>
      <c r="B21" s="2">
        <v>45878</v>
      </c>
      <c r="C21">
        <f t="shared" si="0"/>
        <v>9</v>
      </c>
      <c r="D21">
        <f t="shared" si="1"/>
        <v>8</v>
      </c>
      <c r="E21">
        <f t="shared" si="2"/>
        <v>2025</v>
      </c>
      <c r="F21">
        <v>6.7702647872744659E-2</v>
      </c>
      <c r="G21">
        <v>6.6493484749289344E-2</v>
      </c>
      <c r="H21">
        <v>3.6343372824972887E-2</v>
      </c>
      <c r="I21">
        <v>16.3577177890317</v>
      </c>
      <c r="J21" s="4">
        <f t="shared" si="3"/>
        <v>0.163577177890317</v>
      </c>
      <c r="K21" s="4">
        <v>0.20699999999999999</v>
      </c>
    </row>
    <row r="22" spans="1:11" x14ac:dyDescent="0.3">
      <c r="A22" t="s">
        <v>5</v>
      </c>
      <c r="B22" s="2">
        <v>45883</v>
      </c>
      <c r="C22">
        <f t="shared" si="0"/>
        <v>14</v>
      </c>
      <c r="D22">
        <f t="shared" si="1"/>
        <v>8</v>
      </c>
      <c r="E22">
        <f t="shared" si="2"/>
        <v>2025</v>
      </c>
      <c r="F22">
        <v>7.3248019117829716E-2</v>
      </c>
      <c r="G22">
        <v>7.4324404949009989E-3</v>
      </c>
      <c r="H22">
        <v>6.2490218887966811E-2</v>
      </c>
      <c r="I22">
        <v>13.804898220945169</v>
      </c>
      <c r="J22" s="4">
        <f t="shared" si="3"/>
        <v>0.13804898220945169</v>
      </c>
      <c r="K22" s="4">
        <v>0.20699999999999999</v>
      </c>
    </row>
    <row r="23" spans="1:11" x14ac:dyDescent="0.3">
      <c r="A23" t="s">
        <v>5</v>
      </c>
      <c r="B23" s="2">
        <v>45884</v>
      </c>
      <c r="C23">
        <f t="shared" si="0"/>
        <v>15</v>
      </c>
      <c r="D23">
        <f t="shared" si="1"/>
        <v>8</v>
      </c>
      <c r="E23">
        <f t="shared" si="2"/>
        <v>2025</v>
      </c>
      <c r="F23">
        <v>7.7952937847760806E-2</v>
      </c>
      <c r="G23">
        <v>8.3646835413579645E-2</v>
      </c>
      <c r="H23">
        <v>3.6363895977851481E-2</v>
      </c>
      <c r="I23">
        <v>18.860848015397131</v>
      </c>
      <c r="J23" s="4">
        <f t="shared" si="3"/>
        <v>0.1886084801539713</v>
      </c>
      <c r="K23" s="4">
        <v>0.20699999999999999</v>
      </c>
    </row>
    <row r="24" spans="1:11" x14ac:dyDescent="0.3">
      <c r="A24" t="s">
        <v>5</v>
      </c>
      <c r="B24" s="2">
        <v>45885</v>
      </c>
      <c r="C24">
        <f t="shared" si="0"/>
        <v>16</v>
      </c>
      <c r="D24">
        <f t="shared" si="1"/>
        <v>8</v>
      </c>
      <c r="E24">
        <f t="shared" si="2"/>
        <v>2025</v>
      </c>
      <c r="F24">
        <v>2.3066802029273439E-2</v>
      </c>
      <c r="G24">
        <v>4.4742293289515678E-2</v>
      </c>
      <c r="H24">
        <v>6.2520077138022894E-3</v>
      </c>
      <c r="I24">
        <v>7.2884827586726768</v>
      </c>
      <c r="J24" s="4">
        <f t="shared" si="3"/>
        <v>7.2884827586726764E-2</v>
      </c>
      <c r="K24" s="4">
        <v>0.20699999999999999</v>
      </c>
    </row>
    <row r="25" spans="1:11" x14ac:dyDescent="0.3">
      <c r="A25" t="s">
        <v>5</v>
      </c>
      <c r="B25" s="2">
        <v>45886</v>
      </c>
      <c r="C25">
        <f t="shared" si="0"/>
        <v>17</v>
      </c>
      <c r="D25">
        <f t="shared" si="1"/>
        <v>8</v>
      </c>
      <c r="E25">
        <f t="shared" si="2"/>
        <v>2025</v>
      </c>
      <c r="F25">
        <v>0.23389792938919379</v>
      </c>
      <c r="G25">
        <v>4.4279028586567078E-2</v>
      </c>
      <c r="H25">
        <v>8.1601368954889453E-2</v>
      </c>
      <c r="I25">
        <v>33.033516259501518</v>
      </c>
      <c r="J25" s="4">
        <f t="shared" si="3"/>
        <v>0.33033516259501516</v>
      </c>
      <c r="K25" s="4">
        <v>0.20699999999999999</v>
      </c>
    </row>
    <row r="26" spans="1:11" x14ac:dyDescent="0.3">
      <c r="A26" t="s">
        <v>5</v>
      </c>
      <c r="B26" s="2">
        <v>45891</v>
      </c>
      <c r="C26">
        <f t="shared" si="0"/>
        <v>22</v>
      </c>
      <c r="D26">
        <f t="shared" si="1"/>
        <v>8</v>
      </c>
      <c r="E26">
        <f t="shared" si="2"/>
        <v>2025</v>
      </c>
      <c r="F26">
        <v>0.1228779325799426</v>
      </c>
      <c r="G26">
        <v>6.2056520413391179E-2</v>
      </c>
      <c r="H26">
        <v>3.0758574504418549E-2</v>
      </c>
      <c r="I26">
        <v>20.428810052204071</v>
      </c>
      <c r="J26" s="4">
        <f t="shared" si="3"/>
        <v>0.20428810052204072</v>
      </c>
      <c r="K26" s="4">
        <v>0.20699999999999999</v>
      </c>
    </row>
    <row r="27" spans="1:11" x14ac:dyDescent="0.3">
      <c r="A27" t="s">
        <v>5</v>
      </c>
      <c r="B27" s="2">
        <v>45892</v>
      </c>
      <c r="C27">
        <f t="shared" si="0"/>
        <v>23</v>
      </c>
      <c r="D27">
        <f t="shared" si="1"/>
        <v>8</v>
      </c>
      <c r="E27">
        <f t="shared" si="2"/>
        <v>2025</v>
      </c>
      <c r="F27">
        <v>2.5408620648808309E-2</v>
      </c>
      <c r="G27">
        <v>0.1197859704715306</v>
      </c>
      <c r="H27">
        <v>8.2349579624116612E-2</v>
      </c>
      <c r="I27">
        <v>22.2408185232437</v>
      </c>
      <c r="J27" s="4">
        <f t="shared" si="3"/>
        <v>0.22240818523243699</v>
      </c>
      <c r="K27" s="4">
        <v>0.20699999999999999</v>
      </c>
    </row>
    <row r="28" spans="1:11" x14ac:dyDescent="0.3">
      <c r="A28" t="s">
        <v>5</v>
      </c>
      <c r="B28" s="2">
        <v>45893</v>
      </c>
      <c r="C28">
        <f t="shared" si="0"/>
        <v>24</v>
      </c>
      <c r="D28">
        <f t="shared" si="1"/>
        <v>8</v>
      </c>
      <c r="E28">
        <f t="shared" si="2"/>
        <v>2025</v>
      </c>
      <c r="F28">
        <v>0.1121229858652705</v>
      </c>
      <c r="G28">
        <v>0.1018766882014934</v>
      </c>
      <c r="H28">
        <v>8.8965839034113869E-2</v>
      </c>
      <c r="I28">
        <v>28.156767911714709</v>
      </c>
      <c r="J28" s="4">
        <f t="shared" si="3"/>
        <v>0.28156767911714708</v>
      </c>
      <c r="K28" s="4">
        <v>0.20699999999999999</v>
      </c>
    </row>
    <row r="29" spans="1:11" x14ac:dyDescent="0.3">
      <c r="A29" t="s">
        <v>5</v>
      </c>
      <c r="B29" s="2">
        <v>45894</v>
      </c>
      <c r="C29">
        <f t="shared" si="0"/>
        <v>25</v>
      </c>
      <c r="D29">
        <f t="shared" si="1"/>
        <v>8</v>
      </c>
      <c r="E29">
        <f t="shared" si="2"/>
        <v>2025</v>
      </c>
      <c r="F29">
        <v>0.13959245568821901</v>
      </c>
      <c r="G29">
        <v>3.3191599051439931E-2</v>
      </c>
      <c r="H29">
        <v>6.000728400118667E-2</v>
      </c>
      <c r="I29">
        <v>21.978147778813039</v>
      </c>
      <c r="J29" s="4">
        <f t="shared" si="3"/>
        <v>0.2197814777881304</v>
      </c>
      <c r="K29" s="4">
        <v>0.20699999999999999</v>
      </c>
    </row>
    <row r="30" spans="1:11" x14ac:dyDescent="0.3">
      <c r="A30" t="s">
        <v>5</v>
      </c>
      <c r="B30" s="2">
        <v>45899</v>
      </c>
      <c r="C30">
        <f t="shared" si="0"/>
        <v>30</v>
      </c>
      <c r="D30">
        <f t="shared" si="1"/>
        <v>8</v>
      </c>
      <c r="E30">
        <f t="shared" si="2"/>
        <v>2025</v>
      </c>
      <c r="F30">
        <v>0.18660154426779599</v>
      </c>
      <c r="G30">
        <v>4.240302894083018E-2</v>
      </c>
      <c r="H30">
        <v>1.736191884384896E-2</v>
      </c>
      <c r="I30">
        <v>23.521426050276968</v>
      </c>
      <c r="J30" s="4">
        <f t="shared" si="3"/>
        <v>0.2352142605027697</v>
      </c>
      <c r="K30" s="4">
        <v>0.20699999999999999</v>
      </c>
    </row>
    <row r="31" spans="1:11" x14ac:dyDescent="0.3">
      <c r="A31" t="s">
        <v>5</v>
      </c>
      <c r="B31" s="2">
        <v>45900</v>
      </c>
      <c r="C31">
        <f t="shared" si="0"/>
        <v>31</v>
      </c>
      <c r="D31">
        <f t="shared" si="1"/>
        <v>8</v>
      </c>
      <c r="E31">
        <f t="shared" si="2"/>
        <v>2025</v>
      </c>
      <c r="F31">
        <v>4.5499899403352861E-3</v>
      </c>
      <c r="G31">
        <v>6.9682261492232958E-2</v>
      </c>
      <c r="H31">
        <v>3.3625235769073322E-2</v>
      </c>
      <c r="I31">
        <v>10.73874391283414</v>
      </c>
      <c r="J31" s="4">
        <f t="shared" si="3"/>
        <v>0.10738743912834141</v>
      </c>
      <c r="K31" s="4">
        <v>0.20699999999999999</v>
      </c>
    </row>
    <row r="32" spans="1:11" x14ac:dyDescent="0.3">
      <c r="A32" t="s">
        <v>5</v>
      </c>
      <c r="B32" s="2">
        <v>45901</v>
      </c>
      <c r="C32">
        <f t="shared" si="0"/>
        <v>1</v>
      </c>
      <c r="D32">
        <f t="shared" si="1"/>
        <v>9</v>
      </c>
      <c r="E32">
        <f t="shared" si="2"/>
        <v>2025</v>
      </c>
      <c r="F32">
        <v>0.2374229872134371</v>
      </c>
      <c r="G32">
        <v>6.6533263370206722E-2</v>
      </c>
      <c r="H32">
        <v>7.8705647882828023E-2</v>
      </c>
      <c r="I32">
        <v>34.817884229714913</v>
      </c>
      <c r="J32" s="4">
        <f t="shared" si="3"/>
        <v>0.34817884229714913</v>
      </c>
      <c r="K32" s="4">
        <v>0.20699999999999999</v>
      </c>
    </row>
    <row r="33" spans="1:11" x14ac:dyDescent="0.3">
      <c r="A33" t="s">
        <v>5</v>
      </c>
      <c r="B33" s="2">
        <v>45902</v>
      </c>
      <c r="C33">
        <f t="shared" si="0"/>
        <v>2</v>
      </c>
      <c r="D33">
        <f t="shared" si="1"/>
        <v>9</v>
      </c>
      <c r="E33">
        <f t="shared" si="2"/>
        <v>2025</v>
      </c>
      <c r="F33">
        <v>2.1736572627123471E-4</v>
      </c>
      <c r="G33">
        <v>9.1647544234800454E-2</v>
      </c>
      <c r="H33">
        <v>6.6674699672300303E-2</v>
      </c>
      <c r="I33">
        <v>15.850519580384031</v>
      </c>
      <c r="J33" s="4">
        <f t="shared" si="3"/>
        <v>0.15850519580384032</v>
      </c>
      <c r="K33" s="4">
        <v>0.20699999999999999</v>
      </c>
    </row>
    <row r="34" spans="1:11" x14ac:dyDescent="0.3">
      <c r="A34" t="s">
        <v>5</v>
      </c>
      <c r="B34" s="2">
        <v>45907</v>
      </c>
      <c r="C34">
        <f t="shared" si="0"/>
        <v>7</v>
      </c>
      <c r="D34">
        <f t="shared" si="1"/>
        <v>9</v>
      </c>
      <c r="E34">
        <f t="shared" si="2"/>
        <v>2025</v>
      </c>
      <c r="F34">
        <v>2.2299365002292178E-2</v>
      </c>
      <c r="G34">
        <v>2.3331885635160771E-2</v>
      </c>
      <c r="H34">
        <v>6.067120023044658E-2</v>
      </c>
      <c r="I34">
        <v>10.442923539486349</v>
      </c>
      <c r="J34" s="4">
        <f t="shared" si="3"/>
        <v>0.1044292353948635</v>
      </c>
      <c r="K34" s="4">
        <v>0.20699999999999999</v>
      </c>
    </row>
    <row r="35" spans="1:11" x14ac:dyDescent="0.3">
      <c r="A35" t="s">
        <v>5</v>
      </c>
      <c r="B35" s="2">
        <v>45908</v>
      </c>
      <c r="C35">
        <f t="shared" si="0"/>
        <v>8</v>
      </c>
      <c r="D35">
        <f t="shared" si="1"/>
        <v>9</v>
      </c>
      <c r="E35">
        <f t="shared" si="2"/>
        <v>2025</v>
      </c>
      <c r="F35">
        <v>8.6154152456825117E-2</v>
      </c>
      <c r="G35">
        <v>0.1044113089417386</v>
      </c>
      <c r="H35">
        <v>6.1579367117200877E-2</v>
      </c>
      <c r="I35">
        <v>23.784404250417129</v>
      </c>
      <c r="J35" s="4">
        <f t="shared" si="3"/>
        <v>0.23784404250417129</v>
      </c>
      <c r="K35" s="4">
        <v>0.20699999999999999</v>
      </c>
    </row>
    <row r="36" spans="1:11" x14ac:dyDescent="0.3">
      <c r="A36" t="s">
        <v>5</v>
      </c>
      <c r="B36" s="2">
        <v>45909</v>
      </c>
      <c r="C36">
        <f t="shared" si="0"/>
        <v>9</v>
      </c>
      <c r="D36">
        <f t="shared" si="1"/>
        <v>9</v>
      </c>
      <c r="E36">
        <f t="shared" si="2"/>
        <v>2025</v>
      </c>
      <c r="F36">
        <v>0.21814561303089711</v>
      </c>
      <c r="G36">
        <v>0.13375309135433941</v>
      </c>
      <c r="H36">
        <v>3.3896192076231881E-2</v>
      </c>
      <c r="I36">
        <v>34.922294075331571</v>
      </c>
      <c r="J36" s="4">
        <f t="shared" si="3"/>
        <v>0.34922294075331572</v>
      </c>
      <c r="K36" s="4">
        <v>0.20699999999999999</v>
      </c>
    </row>
    <row r="37" spans="1:11" x14ac:dyDescent="0.3">
      <c r="A37" t="s">
        <v>5</v>
      </c>
      <c r="B37" s="2">
        <v>45910</v>
      </c>
      <c r="C37">
        <f t="shared" si="0"/>
        <v>10</v>
      </c>
      <c r="D37">
        <f t="shared" si="1"/>
        <v>9</v>
      </c>
      <c r="E37">
        <f t="shared" si="2"/>
        <v>2025</v>
      </c>
      <c r="F37">
        <v>0.13759693550881549</v>
      </c>
      <c r="G37">
        <v>1.779376501023821E-3</v>
      </c>
      <c r="H37">
        <v>6.5408856927221495E-2</v>
      </c>
      <c r="I37">
        <v>19.554027391508331</v>
      </c>
      <c r="J37" s="4">
        <f t="shared" si="3"/>
        <v>0.1955402739150833</v>
      </c>
      <c r="K37" s="4">
        <v>0.20699999999999999</v>
      </c>
    </row>
    <row r="38" spans="1:11" x14ac:dyDescent="0.3">
      <c r="A38" t="s">
        <v>5</v>
      </c>
      <c r="B38" s="2">
        <v>45915</v>
      </c>
      <c r="C38">
        <f t="shared" si="0"/>
        <v>15</v>
      </c>
      <c r="D38">
        <f t="shared" si="1"/>
        <v>9</v>
      </c>
      <c r="E38">
        <f t="shared" si="2"/>
        <v>2025</v>
      </c>
      <c r="F38">
        <v>0.15573935455667179</v>
      </c>
      <c r="G38">
        <v>0.127178443345797</v>
      </c>
      <c r="H38">
        <v>7.2010847964603872E-2</v>
      </c>
      <c r="I38">
        <v>32.390703420378998</v>
      </c>
      <c r="J38" s="4">
        <f t="shared" si="3"/>
        <v>0.32390703420378997</v>
      </c>
      <c r="K38" s="4">
        <v>0.20699999999999999</v>
      </c>
    </row>
    <row r="39" spans="1:11" x14ac:dyDescent="0.3">
      <c r="A39" t="s">
        <v>5</v>
      </c>
      <c r="B39" s="2">
        <v>45916</v>
      </c>
      <c r="C39">
        <f t="shared" si="0"/>
        <v>16</v>
      </c>
      <c r="D39">
        <f t="shared" si="1"/>
        <v>9</v>
      </c>
      <c r="E39">
        <f t="shared" si="2"/>
        <v>2025</v>
      </c>
      <c r="F39">
        <v>1.3676895545704559E-2</v>
      </c>
      <c r="G39">
        <v>0.1373184810857225</v>
      </c>
      <c r="H39">
        <v>4.7516716262353403E-2</v>
      </c>
      <c r="I39">
        <v>19.598412120648099</v>
      </c>
      <c r="J39" s="4">
        <f t="shared" si="3"/>
        <v>0.19598412120648098</v>
      </c>
      <c r="K39" s="4">
        <v>0.20699999999999999</v>
      </c>
    </row>
    <row r="40" spans="1:11" x14ac:dyDescent="0.3">
      <c r="A40" t="s">
        <v>5</v>
      </c>
      <c r="B40" s="2">
        <v>45917</v>
      </c>
      <c r="C40">
        <f t="shared" si="0"/>
        <v>17</v>
      </c>
      <c r="D40">
        <f t="shared" si="1"/>
        <v>9</v>
      </c>
      <c r="E40">
        <f t="shared" si="2"/>
        <v>2025</v>
      </c>
      <c r="F40">
        <v>0.20072872278482351</v>
      </c>
      <c r="G40">
        <v>3.3335679537166429E-2</v>
      </c>
      <c r="H40">
        <v>9.0330132273223604E-2</v>
      </c>
      <c r="I40">
        <v>29.957125413836572</v>
      </c>
      <c r="J40" s="4">
        <f t="shared" si="3"/>
        <v>0.29957125413836572</v>
      </c>
      <c r="K40" s="4">
        <v>0.20699999999999999</v>
      </c>
    </row>
    <row r="41" spans="1:11" x14ac:dyDescent="0.3">
      <c r="A41" t="s">
        <v>5</v>
      </c>
      <c r="B41" s="2">
        <v>45918</v>
      </c>
      <c r="C41">
        <f t="shared" si="0"/>
        <v>18</v>
      </c>
      <c r="D41">
        <f t="shared" si="1"/>
        <v>9</v>
      </c>
      <c r="E41">
        <f t="shared" si="2"/>
        <v>2025</v>
      </c>
      <c r="F41">
        <v>0.24488644994918579</v>
      </c>
      <c r="G41">
        <v>1.831702804753757E-2</v>
      </c>
      <c r="H41">
        <v>8.3371088434187501E-2</v>
      </c>
      <c r="I41">
        <v>32.167252458368189</v>
      </c>
      <c r="J41" s="4">
        <f t="shared" si="3"/>
        <v>0.3216725245836819</v>
      </c>
      <c r="K41" s="4">
        <v>0.20699999999999999</v>
      </c>
    </row>
    <row r="42" spans="1:11" x14ac:dyDescent="0.3">
      <c r="A42" t="s">
        <v>5</v>
      </c>
      <c r="B42" s="2">
        <v>45923</v>
      </c>
      <c r="C42">
        <f t="shared" si="0"/>
        <v>23</v>
      </c>
      <c r="D42">
        <f t="shared" si="1"/>
        <v>9</v>
      </c>
      <c r="E42">
        <f t="shared" si="2"/>
        <v>2025</v>
      </c>
      <c r="F42">
        <v>3.0835795234015421E-2</v>
      </c>
      <c r="G42">
        <v>6.1477431946958247E-2</v>
      </c>
      <c r="H42">
        <v>8.8531858483565495E-3</v>
      </c>
      <c r="I42">
        <v>9.8997712500312076</v>
      </c>
      <c r="J42" s="4">
        <f t="shared" si="3"/>
        <v>9.8997712500312071E-2</v>
      </c>
      <c r="K42" s="4">
        <v>0.20699999999999999</v>
      </c>
    </row>
    <row r="43" spans="1:11" x14ac:dyDescent="0.3">
      <c r="A43" t="s">
        <v>5</v>
      </c>
      <c r="B43" s="2">
        <v>45924</v>
      </c>
      <c r="C43">
        <f t="shared" si="0"/>
        <v>24</v>
      </c>
      <c r="D43">
        <f t="shared" si="1"/>
        <v>9</v>
      </c>
      <c r="E43">
        <f t="shared" si="2"/>
        <v>2025</v>
      </c>
      <c r="F43">
        <v>0.23088710779607399</v>
      </c>
      <c r="G43">
        <v>7.354260508124337E-2</v>
      </c>
      <c r="H43">
        <v>6.1569541137479117E-2</v>
      </c>
      <c r="I43">
        <v>33.480360134623552</v>
      </c>
      <c r="J43" s="4">
        <f t="shared" si="3"/>
        <v>0.33480360134623555</v>
      </c>
      <c r="K43" s="4">
        <v>0.20699999999999999</v>
      </c>
    </row>
    <row r="44" spans="1:11" x14ac:dyDescent="0.3">
      <c r="A44" t="s">
        <v>5</v>
      </c>
      <c r="B44" s="2">
        <v>45925</v>
      </c>
      <c r="C44">
        <f t="shared" si="0"/>
        <v>25</v>
      </c>
      <c r="D44">
        <f t="shared" si="1"/>
        <v>9</v>
      </c>
      <c r="E44">
        <f t="shared" si="2"/>
        <v>2025</v>
      </c>
      <c r="F44">
        <v>0.2012810313663389</v>
      </c>
      <c r="G44">
        <v>3.0327533919946258E-2</v>
      </c>
      <c r="H44">
        <v>3.6852739112917719E-2</v>
      </c>
      <c r="I44">
        <v>25.493918975567571</v>
      </c>
      <c r="J44" s="4">
        <f t="shared" si="3"/>
        <v>0.2549391897556757</v>
      </c>
      <c r="K44" s="4">
        <v>0.20699999999999999</v>
      </c>
    </row>
    <row r="45" spans="1:11" x14ac:dyDescent="0.3">
      <c r="A45" t="s">
        <v>5</v>
      </c>
      <c r="B45" s="2">
        <v>45926</v>
      </c>
      <c r="C45">
        <f t="shared" si="0"/>
        <v>26</v>
      </c>
      <c r="D45">
        <f t="shared" si="1"/>
        <v>9</v>
      </c>
      <c r="E45">
        <f t="shared" si="2"/>
        <v>2025</v>
      </c>
      <c r="F45">
        <v>8.2287590380173803E-2</v>
      </c>
      <c r="G45">
        <v>5.6218608357346767E-2</v>
      </c>
      <c r="H45">
        <v>7.0533836673725051E-2</v>
      </c>
      <c r="I45">
        <v>19.86098821348433</v>
      </c>
      <c r="J45" s="4">
        <f t="shared" si="3"/>
        <v>0.19860988213484329</v>
      </c>
      <c r="K45" s="4">
        <v>0.20699999999999999</v>
      </c>
    </row>
    <row r="46" spans="1:11" x14ac:dyDescent="0.3">
      <c r="A46" t="s">
        <v>5</v>
      </c>
      <c r="B46" s="2">
        <v>45931</v>
      </c>
      <c r="C46">
        <f t="shared" si="0"/>
        <v>1</v>
      </c>
      <c r="D46">
        <f t="shared" si="1"/>
        <v>10</v>
      </c>
      <c r="E46">
        <f t="shared" si="2"/>
        <v>2025</v>
      </c>
      <c r="F46">
        <v>0.15377750646324909</v>
      </c>
      <c r="G46">
        <v>8.7360773998008984E-2</v>
      </c>
      <c r="H46">
        <v>8.0923958607619972E-2</v>
      </c>
      <c r="I46">
        <v>29.618383251294979</v>
      </c>
      <c r="J46" s="4">
        <f t="shared" si="3"/>
        <v>0.29618383251294977</v>
      </c>
      <c r="K46" s="4">
        <v>0.20699999999999999</v>
      </c>
    </row>
    <row r="47" spans="1:11" x14ac:dyDescent="0.3">
      <c r="A47" t="s">
        <v>5</v>
      </c>
      <c r="B47" s="2">
        <v>45932</v>
      </c>
      <c r="C47">
        <f t="shared" si="0"/>
        <v>2</v>
      </c>
      <c r="D47">
        <f t="shared" si="1"/>
        <v>10</v>
      </c>
      <c r="E47">
        <f t="shared" si="2"/>
        <v>2025</v>
      </c>
      <c r="F47">
        <v>0.1574794015363416</v>
      </c>
      <c r="G47">
        <v>0.11853078405593021</v>
      </c>
      <c r="H47">
        <v>7.4878040211775673E-2</v>
      </c>
      <c r="I47">
        <v>32.043031990652167</v>
      </c>
      <c r="J47" s="4">
        <f t="shared" si="3"/>
        <v>0.32043031990652165</v>
      </c>
      <c r="K47" s="4">
        <v>0.20699999999999999</v>
      </c>
    </row>
    <row r="48" spans="1:11" x14ac:dyDescent="0.3">
      <c r="A48" t="s">
        <v>5</v>
      </c>
      <c r="B48" s="2">
        <v>45933</v>
      </c>
      <c r="C48">
        <f t="shared" si="0"/>
        <v>3</v>
      </c>
      <c r="D48">
        <f t="shared" si="1"/>
        <v>10</v>
      </c>
      <c r="E48">
        <f t="shared" si="2"/>
        <v>2025</v>
      </c>
      <c r="F48">
        <v>0.18807261193693439</v>
      </c>
      <c r="G48">
        <v>0.14619328896506401</v>
      </c>
      <c r="H48">
        <v>3.2914354310969438E-2</v>
      </c>
      <c r="I48">
        <v>33.34950129241755</v>
      </c>
      <c r="J48" s="4">
        <f t="shared" si="3"/>
        <v>0.33349501292417549</v>
      </c>
      <c r="K48" s="4">
        <v>0.20699999999999999</v>
      </c>
    </row>
    <row r="49" spans="1:11" x14ac:dyDescent="0.3">
      <c r="A49" t="s">
        <v>5</v>
      </c>
      <c r="B49" s="2">
        <v>45934</v>
      </c>
      <c r="C49">
        <f t="shared" si="0"/>
        <v>4</v>
      </c>
      <c r="D49">
        <f t="shared" si="1"/>
        <v>10</v>
      </c>
      <c r="E49">
        <f t="shared" si="2"/>
        <v>2025</v>
      </c>
      <c r="F49">
        <v>4.0980160711193231E-2</v>
      </c>
      <c r="G49">
        <v>2.175874119345593E-2</v>
      </c>
      <c r="H49">
        <v>4.5999494874436143E-2</v>
      </c>
      <c r="I49">
        <v>10.596165337551611</v>
      </c>
      <c r="J49" s="4">
        <f t="shared" si="3"/>
        <v>0.10596165337551611</v>
      </c>
      <c r="K49" s="4">
        <v>0.20699999999999999</v>
      </c>
    </row>
    <row r="50" spans="1:11" x14ac:dyDescent="0.3">
      <c r="A50" t="s">
        <v>5</v>
      </c>
      <c r="B50" s="2">
        <v>45939</v>
      </c>
      <c r="C50">
        <f t="shared" si="0"/>
        <v>9</v>
      </c>
      <c r="D50">
        <f t="shared" si="1"/>
        <v>10</v>
      </c>
      <c r="E50">
        <f t="shared" si="2"/>
        <v>2025</v>
      </c>
      <c r="F50">
        <v>0.1940739284416384</v>
      </c>
      <c r="G50">
        <v>0.1216914738382073</v>
      </c>
      <c r="H50">
        <v>4.1680755769205123E-2</v>
      </c>
      <c r="I50">
        <v>32.573986765087113</v>
      </c>
      <c r="J50" s="4">
        <f t="shared" si="3"/>
        <v>0.32573986765087115</v>
      </c>
      <c r="K50" s="4">
        <v>0.20699999999999999</v>
      </c>
    </row>
    <row r="51" spans="1:11" x14ac:dyDescent="0.3">
      <c r="A51" t="s">
        <v>5</v>
      </c>
      <c r="B51" s="2">
        <v>45940</v>
      </c>
      <c r="C51">
        <f t="shared" si="0"/>
        <v>10</v>
      </c>
      <c r="D51">
        <f t="shared" si="1"/>
        <v>10</v>
      </c>
      <c r="E51">
        <f t="shared" si="2"/>
        <v>2025</v>
      </c>
      <c r="F51">
        <v>0.17475140924596699</v>
      </c>
      <c r="G51">
        <v>5.0526870555313533E-2</v>
      </c>
      <c r="H51">
        <v>8.8353091171313236E-2</v>
      </c>
      <c r="I51">
        <v>28.936190194483981</v>
      </c>
      <c r="J51" s="4">
        <f t="shared" si="3"/>
        <v>0.28936190194483979</v>
      </c>
      <c r="K51" s="4">
        <v>0.20699999999999999</v>
      </c>
    </row>
    <row r="52" spans="1:11" x14ac:dyDescent="0.3">
      <c r="A52" t="s">
        <v>5</v>
      </c>
      <c r="B52" s="2">
        <v>45941</v>
      </c>
      <c r="C52">
        <f t="shared" si="0"/>
        <v>11</v>
      </c>
      <c r="D52">
        <f t="shared" si="1"/>
        <v>10</v>
      </c>
      <c r="E52">
        <f t="shared" si="2"/>
        <v>2025</v>
      </c>
      <c r="F52">
        <v>0.21114114431931591</v>
      </c>
      <c r="G52">
        <v>0.10338398753775969</v>
      </c>
      <c r="H52">
        <v>2.0362838918336009E-2</v>
      </c>
      <c r="I52">
        <v>30.875992423158781</v>
      </c>
      <c r="J52" s="4">
        <f t="shared" si="3"/>
        <v>0.30875992423158782</v>
      </c>
      <c r="K52" s="4">
        <v>0.20699999999999999</v>
      </c>
    </row>
    <row r="53" spans="1:11" x14ac:dyDescent="0.3">
      <c r="A53" t="s">
        <v>5</v>
      </c>
      <c r="B53" s="2">
        <v>45942</v>
      </c>
      <c r="C53">
        <f t="shared" si="0"/>
        <v>12</v>
      </c>
      <c r="D53">
        <f t="shared" si="1"/>
        <v>10</v>
      </c>
      <c r="E53">
        <f t="shared" si="2"/>
        <v>2025</v>
      </c>
      <c r="F53">
        <v>0.2224913581968305</v>
      </c>
      <c r="G53">
        <v>0.12980474186727811</v>
      </c>
      <c r="H53">
        <v>7.3345689150431052E-3</v>
      </c>
      <c r="I53">
        <v>32.91183574610158</v>
      </c>
      <c r="J53" s="4">
        <f t="shared" si="3"/>
        <v>0.32911835746101581</v>
      </c>
      <c r="K53" s="4">
        <v>0.20699999999999999</v>
      </c>
    </row>
    <row r="54" spans="1:11" x14ac:dyDescent="0.3">
      <c r="A54" t="s">
        <v>5</v>
      </c>
      <c r="B54" s="2">
        <v>45947</v>
      </c>
      <c r="C54">
        <f t="shared" si="0"/>
        <v>17</v>
      </c>
      <c r="D54">
        <f t="shared" si="1"/>
        <v>10</v>
      </c>
      <c r="E54">
        <f t="shared" si="2"/>
        <v>2025</v>
      </c>
      <c r="F54">
        <v>8.6531838644584635E-2</v>
      </c>
      <c r="G54">
        <v>9.7016791221010368E-2</v>
      </c>
      <c r="H54">
        <v>4.9898908815001697E-2</v>
      </c>
      <c r="I54">
        <v>22.073465303072421</v>
      </c>
      <c r="J54" s="4">
        <f t="shared" si="3"/>
        <v>0.2207346530307242</v>
      </c>
      <c r="K54" s="4">
        <v>0.20699999999999999</v>
      </c>
    </row>
    <row r="55" spans="1:11" x14ac:dyDescent="0.3">
      <c r="A55" t="s">
        <v>5</v>
      </c>
      <c r="B55" s="2">
        <v>45948</v>
      </c>
      <c r="C55">
        <f t="shared" si="0"/>
        <v>18</v>
      </c>
      <c r="D55">
        <f t="shared" si="1"/>
        <v>10</v>
      </c>
      <c r="E55">
        <f t="shared" si="2"/>
        <v>2025</v>
      </c>
      <c r="F55">
        <v>0.19721230236040641</v>
      </c>
      <c r="G55">
        <v>0.14894667076384599</v>
      </c>
      <c r="H55">
        <v>6.9084805007192315E-2</v>
      </c>
      <c r="I55">
        <v>37.224528880760111</v>
      </c>
      <c r="J55" s="4">
        <f t="shared" si="3"/>
        <v>0.3722452888076011</v>
      </c>
      <c r="K55" s="4">
        <v>0.20699999999999999</v>
      </c>
    </row>
    <row r="56" spans="1:11" x14ac:dyDescent="0.3">
      <c r="A56" t="s">
        <v>5</v>
      </c>
      <c r="B56" s="2">
        <v>45949</v>
      </c>
      <c r="C56">
        <f t="shared" si="0"/>
        <v>19</v>
      </c>
      <c r="D56">
        <f t="shared" si="1"/>
        <v>10</v>
      </c>
      <c r="E56">
        <f t="shared" si="2"/>
        <v>2025</v>
      </c>
      <c r="F56">
        <v>0.20206967696059941</v>
      </c>
      <c r="G56">
        <v>0.1032665361329452</v>
      </c>
      <c r="H56">
        <v>4.2266652143928288E-2</v>
      </c>
      <c r="I56">
        <v>31.819502089531898</v>
      </c>
      <c r="J56" s="4">
        <f t="shared" si="3"/>
        <v>0.31819502089531898</v>
      </c>
      <c r="K56" s="4">
        <v>0.20699999999999999</v>
      </c>
    </row>
    <row r="57" spans="1:11" x14ac:dyDescent="0.3">
      <c r="A57" t="s">
        <v>5</v>
      </c>
      <c r="B57" s="2">
        <v>45950</v>
      </c>
      <c r="C57">
        <f t="shared" si="0"/>
        <v>20</v>
      </c>
      <c r="D57">
        <f t="shared" si="1"/>
        <v>10</v>
      </c>
      <c r="E57">
        <f t="shared" si="2"/>
        <v>2025</v>
      </c>
      <c r="F57">
        <v>0.10591947997342149</v>
      </c>
      <c r="G57">
        <v>6.5321931280915624E-2</v>
      </c>
      <c r="H57">
        <v>6.9688810135216219E-3</v>
      </c>
      <c r="I57">
        <v>17.055328702277571</v>
      </c>
      <c r="J57" s="4">
        <f t="shared" si="3"/>
        <v>0.1705532870227757</v>
      </c>
      <c r="K57" s="4">
        <v>0.20699999999999999</v>
      </c>
    </row>
    <row r="58" spans="1:11" x14ac:dyDescent="0.3">
      <c r="A58" t="s">
        <v>5</v>
      </c>
      <c r="B58" s="2">
        <v>45955</v>
      </c>
      <c r="C58">
        <f t="shared" si="0"/>
        <v>25</v>
      </c>
      <c r="D58">
        <f t="shared" si="1"/>
        <v>10</v>
      </c>
      <c r="E58">
        <f t="shared" si="2"/>
        <v>2025</v>
      </c>
      <c r="F58">
        <v>0.20209478731337979</v>
      </c>
      <c r="G58">
        <v>7.1362498287209059E-2</v>
      </c>
      <c r="H58">
        <v>9.4727581113926193E-2</v>
      </c>
      <c r="I58">
        <v>33.461892744308031</v>
      </c>
      <c r="J58" s="4">
        <f t="shared" si="3"/>
        <v>0.33461892744308031</v>
      </c>
      <c r="K58" s="4">
        <v>0.20699999999999999</v>
      </c>
    </row>
    <row r="59" spans="1:11" x14ac:dyDescent="0.3">
      <c r="A59" t="s">
        <v>5</v>
      </c>
      <c r="B59" s="2">
        <v>45956</v>
      </c>
      <c r="C59">
        <f t="shared" si="0"/>
        <v>26</v>
      </c>
      <c r="D59">
        <f t="shared" si="1"/>
        <v>10</v>
      </c>
      <c r="E59">
        <f t="shared" si="2"/>
        <v>2025</v>
      </c>
      <c r="F59">
        <v>0.131726421498843</v>
      </c>
      <c r="G59">
        <v>0.14537611652834059</v>
      </c>
      <c r="H59">
        <v>5.0646797732465797E-2</v>
      </c>
      <c r="I59">
        <v>30.192793873229899</v>
      </c>
      <c r="J59" s="4">
        <f t="shared" si="3"/>
        <v>0.30192793873229901</v>
      </c>
      <c r="K59" s="4">
        <v>0.20699999999999999</v>
      </c>
    </row>
    <row r="60" spans="1:11" x14ac:dyDescent="0.3">
      <c r="A60" t="s">
        <v>5</v>
      </c>
      <c r="B60" s="2">
        <v>45957</v>
      </c>
      <c r="C60">
        <f t="shared" si="0"/>
        <v>27</v>
      </c>
      <c r="D60">
        <f t="shared" si="1"/>
        <v>10</v>
      </c>
      <c r="E60">
        <f t="shared" si="2"/>
        <v>2025</v>
      </c>
      <c r="F60">
        <v>0.24703236334346429</v>
      </c>
      <c r="G60">
        <v>0.1252907382663184</v>
      </c>
      <c r="H60">
        <v>3.1954968692464059E-2</v>
      </c>
      <c r="I60">
        <v>36.543329168660478</v>
      </c>
      <c r="J60" s="4">
        <f t="shared" si="3"/>
        <v>0.36543329168660477</v>
      </c>
      <c r="K60" s="4">
        <v>0.20699999999999999</v>
      </c>
    </row>
    <row r="61" spans="1:11" x14ac:dyDescent="0.3">
      <c r="A61" t="s">
        <v>5</v>
      </c>
      <c r="B61" s="2">
        <v>45958</v>
      </c>
      <c r="C61">
        <f t="shared" si="0"/>
        <v>28</v>
      </c>
      <c r="D61">
        <f t="shared" si="1"/>
        <v>10</v>
      </c>
      <c r="E61">
        <f t="shared" si="2"/>
        <v>2025</v>
      </c>
      <c r="F61">
        <v>6.0400942984089323E-3</v>
      </c>
      <c r="G61">
        <v>0.14947974293727129</v>
      </c>
      <c r="H61">
        <v>7.9798910664725733E-2</v>
      </c>
      <c r="I61">
        <v>23.393388321203769</v>
      </c>
      <c r="J61" s="4">
        <f t="shared" si="3"/>
        <v>0.2339338832120377</v>
      </c>
      <c r="K61" s="4">
        <v>0.20699999999999999</v>
      </c>
    </row>
    <row r="62" spans="1:11" x14ac:dyDescent="0.3">
      <c r="A62" t="s">
        <v>5</v>
      </c>
      <c r="B62" s="2">
        <v>45963</v>
      </c>
      <c r="C62">
        <f t="shared" si="0"/>
        <v>2</v>
      </c>
      <c r="D62">
        <f t="shared" si="1"/>
        <v>11</v>
      </c>
      <c r="E62">
        <f t="shared" si="2"/>
        <v>2025</v>
      </c>
      <c r="F62">
        <v>0.2212789610762429</v>
      </c>
      <c r="G62">
        <v>4.0678645336852573E-2</v>
      </c>
      <c r="H62">
        <v>8.0440058052628077E-2</v>
      </c>
      <c r="I62">
        <v>31.559664361279768</v>
      </c>
      <c r="J62" s="4">
        <f t="shared" si="3"/>
        <v>0.31559664361279771</v>
      </c>
      <c r="K62" s="4">
        <v>0.20699999999999999</v>
      </c>
    </row>
    <row r="63" spans="1:11" x14ac:dyDescent="0.3">
      <c r="A63" t="s">
        <v>5</v>
      </c>
      <c r="B63" s="2">
        <v>45964</v>
      </c>
      <c r="C63">
        <f t="shared" si="0"/>
        <v>3</v>
      </c>
      <c r="D63">
        <f t="shared" si="1"/>
        <v>11</v>
      </c>
      <c r="E63">
        <f t="shared" si="2"/>
        <v>2025</v>
      </c>
      <c r="F63">
        <v>9.5314780440728664E-2</v>
      </c>
      <c r="G63">
        <v>5.6471179214867759E-2</v>
      </c>
      <c r="H63">
        <v>2.717092061771012E-2</v>
      </c>
      <c r="I63">
        <v>17.098455189216281</v>
      </c>
      <c r="J63" s="4">
        <f t="shared" si="3"/>
        <v>0.1709845518921628</v>
      </c>
      <c r="K63" s="4">
        <v>0.20699999999999999</v>
      </c>
    </row>
    <row r="64" spans="1:11" x14ac:dyDescent="0.3">
      <c r="A64" t="s">
        <v>5</v>
      </c>
      <c r="B64" s="2">
        <v>45965</v>
      </c>
      <c r="C64">
        <f t="shared" si="0"/>
        <v>4</v>
      </c>
      <c r="D64">
        <f t="shared" si="1"/>
        <v>11</v>
      </c>
      <c r="E64">
        <f t="shared" si="2"/>
        <v>2025</v>
      </c>
      <c r="F64">
        <v>3.1519386542108757E-2</v>
      </c>
      <c r="G64">
        <v>0.1031048428195524</v>
      </c>
      <c r="H64">
        <v>6.0519953823781614E-3</v>
      </c>
      <c r="I64">
        <v>13.723566816703819</v>
      </c>
      <c r="J64" s="4">
        <f t="shared" si="3"/>
        <v>0.13723566816703819</v>
      </c>
      <c r="K64" s="4">
        <v>0.20699999999999999</v>
      </c>
    </row>
    <row r="65" spans="1:11" x14ac:dyDescent="0.3">
      <c r="A65" t="s">
        <v>5</v>
      </c>
      <c r="B65" s="2">
        <v>45966</v>
      </c>
      <c r="C65">
        <f t="shared" si="0"/>
        <v>5</v>
      </c>
      <c r="D65">
        <f t="shared" si="1"/>
        <v>11</v>
      </c>
      <c r="E65">
        <f t="shared" si="2"/>
        <v>2025</v>
      </c>
      <c r="F65">
        <v>0.1745008464699605</v>
      </c>
      <c r="G65">
        <v>7.4773763146697883E-2</v>
      </c>
      <c r="H65">
        <v>7.088620930281446E-2</v>
      </c>
      <c r="I65">
        <v>29.474303043024189</v>
      </c>
      <c r="J65" s="4">
        <f t="shared" si="3"/>
        <v>0.29474303043024191</v>
      </c>
      <c r="K65" s="4">
        <v>0.20699999999999999</v>
      </c>
    </row>
    <row r="66" spans="1:11" x14ac:dyDescent="0.3">
      <c r="A66" t="s">
        <v>5</v>
      </c>
      <c r="B66" s="2">
        <v>45971</v>
      </c>
      <c r="C66">
        <f t="shared" si="0"/>
        <v>10</v>
      </c>
      <c r="D66">
        <f t="shared" si="1"/>
        <v>11</v>
      </c>
      <c r="E66">
        <f t="shared" si="2"/>
        <v>2025</v>
      </c>
      <c r="F66">
        <v>8.4329534572955778E-2</v>
      </c>
      <c r="G66">
        <v>9.0276097375925457E-2</v>
      </c>
      <c r="H66">
        <v>2.2901370502404129E-2</v>
      </c>
      <c r="I66">
        <v>18.79627992609602</v>
      </c>
      <c r="J66" s="4">
        <f t="shared" si="3"/>
        <v>0.18796279926096018</v>
      </c>
      <c r="K66" s="4">
        <v>0.20699999999999999</v>
      </c>
    </row>
    <row r="67" spans="1:11" x14ac:dyDescent="0.3">
      <c r="A67" t="s">
        <v>5</v>
      </c>
      <c r="B67" s="2">
        <v>45972</v>
      </c>
      <c r="C67">
        <f t="shared" ref="C67:C130" si="4">DAY(B67)</f>
        <v>11</v>
      </c>
      <c r="D67">
        <f t="shared" ref="D67:D130" si="5">MONTH(B67)</f>
        <v>11</v>
      </c>
      <c r="E67">
        <f t="shared" ref="E67:E130" si="6">YEAR(B67)</f>
        <v>2025</v>
      </c>
      <c r="F67">
        <v>4.6478875948491698E-2</v>
      </c>
      <c r="G67">
        <v>0.14000730417291191</v>
      </c>
      <c r="H67">
        <v>7.5797721784496175E-2</v>
      </c>
      <c r="I67">
        <v>25.225352687536439</v>
      </c>
      <c r="J67" s="4">
        <f t="shared" ref="J67:J130" si="7">I67/100</f>
        <v>0.2522535268753644</v>
      </c>
      <c r="K67" s="4">
        <v>0.20699999999999999</v>
      </c>
    </row>
    <row r="68" spans="1:11" x14ac:dyDescent="0.3">
      <c r="A68" t="s">
        <v>5</v>
      </c>
      <c r="B68" s="2">
        <v>45973</v>
      </c>
      <c r="C68">
        <f t="shared" si="4"/>
        <v>12</v>
      </c>
      <c r="D68">
        <f t="shared" si="5"/>
        <v>11</v>
      </c>
      <c r="E68">
        <f t="shared" si="6"/>
        <v>2025</v>
      </c>
      <c r="F68">
        <v>0.23449153567448569</v>
      </c>
      <c r="G68">
        <v>0.1050029095971898</v>
      </c>
      <c r="H68">
        <v>9.8593451870806689E-2</v>
      </c>
      <c r="I68">
        <v>39.034627368411407</v>
      </c>
      <c r="J68" s="4">
        <f t="shared" si="7"/>
        <v>0.39034627368411406</v>
      </c>
      <c r="K68" s="4">
        <v>0.20699999999999999</v>
      </c>
    </row>
    <row r="69" spans="1:11" x14ac:dyDescent="0.3">
      <c r="A69" t="s">
        <v>5</v>
      </c>
      <c r="B69" s="2">
        <v>45974</v>
      </c>
      <c r="C69">
        <f t="shared" si="4"/>
        <v>13</v>
      </c>
      <c r="D69">
        <f t="shared" si="5"/>
        <v>11</v>
      </c>
      <c r="E69">
        <f t="shared" si="6"/>
        <v>2025</v>
      </c>
      <c r="F69">
        <v>0.1920412667102489</v>
      </c>
      <c r="G69">
        <v>0.12572623371081071</v>
      </c>
      <c r="H69">
        <v>8.2572328230487962E-2</v>
      </c>
      <c r="I69">
        <v>36.033790896241733</v>
      </c>
      <c r="J69" s="4">
        <f t="shared" si="7"/>
        <v>0.36033790896241735</v>
      </c>
      <c r="K69" s="4">
        <v>0.20699999999999999</v>
      </c>
    </row>
    <row r="70" spans="1:11" x14ac:dyDescent="0.3">
      <c r="A70" t="s">
        <v>5</v>
      </c>
      <c r="B70" s="2">
        <v>45979</v>
      </c>
      <c r="C70">
        <f t="shared" si="4"/>
        <v>18</v>
      </c>
      <c r="D70">
        <f t="shared" si="5"/>
        <v>11</v>
      </c>
      <c r="E70">
        <f t="shared" si="6"/>
        <v>2025</v>
      </c>
      <c r="F70">
        <v>0.1148467195638453</v>
      </c>
      <c r="G70">
        <v>6.438733623445024E-2</v>
      </c>
      <c r="H70">
        <v>5.6566785139150047E-2</v>
      </c>
      <c r="I70">
        <v>22.190965687996041</v>
      </c>
      <c r="J70" s="4">
        <f t="shared" si="7"/>
        <v>0.22190965687996042</v>
      </c>
      <c r="K70" s="4">
        <v>0.20699999999999999</v>
      </c>
    </row>
    <row r="71" spans="1:11" x14ac:dyDescent="0.3">
      <c r="A71" t="s">
        <v>5</v>
      </c>
      <c r="B71" s="2">
        <v>45980</v>
      </c>
      <c r="C71">
        <f t="shared" si="4"/>
        <v>19</v>
      </c>
      <c r="D71">
        <f t="shared" si="5"/>
        <v>11</v>
      </c>
      <c r="E71">
        <f t="shared" si="6"/>
        <v>2025</v>
      </c>
      <c r="F71">
        <v>9.3921930340199744E-2</v>
      </c>
      <c r="G71">
        <v>0.10445833574815711</v>
      </c>
      <c r="H71">
        <v>6.7456698286019551E-2</v>
      </c>
      <c r="I71">
        <v>24.969037252338531</v>
      </c>
      <c r="J71" s="4">
        <f t="shared" si="7"/>
        <v>0.2496903725233853</v>
      </c>
      <c r="K71" s="4">
        <v>0.20699999999999999</v>
      </c>
    </row>
    <row r="72" spans="1:11" x14ac:dyDescent="0.3">
      <c r="A72" t="s">
        <v>5</v>
      </c>
      <c r="B72" s="2">
        <v>45981</v>
      </c>
      <c r="C72">
        <f t="shared" si="4"/>
        <v>20</v>
      </c>
      <c r="D72">
        <f t="shared" si="5"/>
        <v>11</v>
      </c>
      <c r="E72">
        <f t="shared" si="6"/>
        <v>2025</v>
      </c>
      <c r="F72">
        <v>0.23812651539182861</v>
      </c>
      <c r="G72">
        <v>7.9216648697130701E-2</v>
      </c>
      <c r="H72">
        <v>5.0533669447125153E-2</v>
      </c>
      <c r="I72">
        <v>33.697984240541167</v>
      </c>
      <c r="J72" s="4">
        <f t="shared" si="7"/>
        <v>0.33697984240541168</v>
      </c>
      <c r="K72" s="4">
        <v>0.20699999999999999</v>
      </c>
    </row>
    <row r="73" spans="1:11" x14ac:dyDescent="0.3">
      <c r="A73" t="s">
        <v>5</v>
      </c>
      <c r="B73" s="2">
        <v>45982</v>
      </c>
      <c r="C73">
        <f t="shared" si="4"/>
        <v>21</v>
      </c>
      <c r="D73">
        <f t="shared" si="5"/>
        <v>11</v>
      </c>
      <c r="E73">
        <f t="shared" si="6"/>
        <v>2025</v>
      </c>
      <c r="F73">
        <v>0.19485106252414819</v>
      </c>
      <c r="G73">
        <v>8.4030482634771822E-2</v>
      </c>
      <c r="H73">
        <v>1.086910262400872E-2</v>
      </c>
      <c r="I73">
        <v>27.125936276215441</v>
      </c>
      <c r="J73" s="4">
        <f t="shared" si="7"/>
        <v>0.2712593627621544</v>
      </c>
      <c r="K73" s="4">
        <v>0.20699999999999999</v>
      </c>
    </row>
    <row r="74" spans="1:11" x14ac:dyDescent="0.3">
      <c r="A74" t="s">
        <v>5</v>
      </c>
      <c r="B74" s="2">
        <v>45987</v>
      </c>
      <c r="C74">
        <f t="shared" si="4"/>
        <v>26</v>
      </c>
      <c r="D74">
        <f t="shared" si="5"/>
        <v>11</v>
      </c>
      <c r="E74">
        <f t="shared" si="6"/>
        <v>2025</v>
      </c>
      <c r="F74">
        <v>0.21745580099149239</v>
      </c>
      <c r="G74">
        <v>7.3382896686976978E-2</v>
      </c>
      <c r="H74">
        <v>7.5449681657563911E-2</v>
      </c>
      <c r="I74">
        <v>33.392387179849223</v>
      </c>
      <c r="J74" s="4">
        <f t="shared" si="7"/>
        <v>0.33392387179849226</v>
      </c>
      <c r="K74" s="4">
        <v>0.20699999999999999</v>
      </c>
    </row>
    <row r="75" spans="1:11" x14ac:dyDescent="0.3">
      <c r="A75" t="s">
        <v>5</v>
      </c>
      <c r="B75" s="2">
        <v>45988</v>
      </c>
      <c r="C75">
        <f t="shared" si="4"/>
        <v>27</v>
      </c>
      <c r="D75">
        <f t="shared" si="5"/>
        <v>11</v>
      </c>
      <c r="E75">
        <f t="shared" si="6"/>
        <v>2025</v>
      </c>
      <c r="F75">
        <v>1.945973940340107E-2</v>
      </c>
      <c r="G75">
        <v>8.8726297508358323E-2</v>
      </c>
      <c r="H75">
        <v>6.0074603493067313E-2</v>
      </c>
      <c r="I75">
        <v>16.536501364834781</v>
      </c>
      <c r="J75" s="4">
        <f t="shared" si="7"/>
        <v>0.1653650136483478</v>
      </c>
      <c r="K75" s="4">
        <v>0.20699999999999999</v>
      </c>
    </row>
    <row r="76" spans="1:11" x14ac:dyDescent="0.3">
      <c r="A76" t="s">
        <v>5</v>
      </c>
      <c r="B76" s="2">
        <v>45989</v>
      </c>
      <c r="C76">
        <f t="shared" si="4"/>
        <v>28</v>
      </c>
      <c r="D76">
        <f t="shared" si="5"/>
        <v>11</v>
      </c>
      <c r="E76">
        <f t="shared" si="6"/>
        <v>2025</v>
      </c>
      <c r="F76">
        <v>0.14968214795152651</v>
      </c>
      <c r="G76">
        <v>5.3003500793866669E-2</v>
      </c>
      <c r="H76">
        <v>2.0967209818321011E-3</v>
      </c>
      <c r="I76">
        <v>19.653485017923309</v>
      </c>
      <c r="J76" s="4">
        <f t="shared" si="7"/>
        <v>0.19653485017923308</v>
      </c>
      <c r="K76" s="4">
        <v>0.20699999999999999</v>
      </c>
    </row>
    <row r="77" spans="1:11" x14ac:dyDescent="0.3">
      <c r="A77" t="s">
        <v>5</v>
      </c>
      <c r="B77" s="2">
        <v>45990</v>
      </c>
      <c r="C77">
        <f t="shared" si="4"/>
        <v>29</v>
      </c>
      <c r="D77">
        <f t="shared" si="5"/>
        <v>11</v>
      </c>
      <c r="E77">
        <f t="shared" si="6"/>
        <v>2025</v>
      </c>
      <c r="F77">
        <v>0.1417076243542765</v>
      </c>
      <c r="G77">
        <v>5.0497813552785771E-2</v>
      </c>
      <c r="H77">
        <v>2.610340391173061E-3</v>
      </c>
      <c r="I77">
        <v>18.728994796899581</v>
      </c>
      <c r="J77" s="4">
        <f t="shared" si="7"/>
        <v>0.18728994796899581</v>
      </c>
      <c r="K77" s="4">
        <v>0.20699999999999999</v>
      </c>
    </row>
    <row r="78" spans="1:11" x14ac:dyDescent="0.3">
      <c r="A78" t="s">
        <v>5</v>
      </c>
      <c r="B78" s="2">
        <v>45995</v>
      </c>
      <c r="C78">
        <f t="shared" si="4"/>
        <v>4</v>
      </c>
      <c r="D78">
        <f t="shared" si="5"/>
        <v>12</v>
      </c>
      <c r="E78">
        <f t="shared" si="6"/>
        <v>2025</v>
      </c>
      <c r="F78">
        <v>0.11139851122698299</v>
      </c>
      <c r="G78">
        <v>9.5631470811697303E-2</v>
      </c>
      <c r="H78">
        <v>2.7611532628372969E-2</v>
      </c>
      <c r="I78">
        <v>22.09124275646877</v>
      </c>
      <c r="J78" s="4">
        <f t="shared" si="7"/>
        <v>0.22091242756468771</v>
      </c>
      <c r="K78" s="4">
        <v>0.20699999999999999</v>
      </c>
    </row>
    <row r="79" spans="1:11" x14ac:dyDescent="0.3">
      <c r="A79" t="s">
        <v>5</v>
      </c>
      <c r="B79" s="2">
        <v>45996</v>
      </c>
      <c r="C79">
        <f t="shared" si="4"/>
        <v>5</v>
      </c>
      <c r="D79">
        <f t="shared" si="5"/>
        <v>12</v>
      </c>
      <c r="E79">
        <f t="shared" si="6"/>
        <v>2025</v>
      </c>
      <c r="F79">
        <v>4.5580641776213071E-2</v>
      </c>
      <c r="G79">
        <v>0.1433861190086573</v>
      </c>
      <c r="H79">
        <v>3.0320240573722651E-2</v>
      </c>
      <c r="I79">
        <v>21.136935400821859</v>
      </c>
      <c r="J79" s="4">
        <f t="shared" si="7"/>
        <v>0.21136935400821857</v>
      </c>
      <c r="K79" s="4">
        <v>0.20699999999999999</v>
      </c>
    </row>
    <row r="80" spans="1:11" x14ac:dyDescent="0.3">
      <c r="A80" t="s">
        <v>5</v>
      </c>
      <c r="B80" s="2">
        <v>45997</v>
      </c>
      <c r="C80">
        <f t="shared" si="4"/>
        <v>6</v>
      </c>
      <c r="D80">
        <f t="shared" si="5"/>
        <v>12</v>
      </c>
      <c r="E80">
        <f t="shared" si="6"/>
        <v>2025</v>
      </c>
      <c r="F80">
        <v>0.2168970684218631</v>
      </c>
      <c r="G80">
        <v>0.14812725802781249</v>
      </c>
      <c r="H80">
        <v>9.9490254442674106E-2</v>
      </c>
      <c r="I80">
        <v>41.080706834758708</v>
      </c>
      <c r="J80" s="4">
        <f t="shared" si="7"/>
        <v>0.41080706834758707</v>
      </c>
      <c r="K80" s="4">
        <v>0.20699999999999999</v>
      </c>
    </row>
    <row r="81" spans="1:11" x14ac:dyDescent="0.3">
      <c r="A81" t="s">
        <v>5</v>
      </c>
      <c r="B81" s="2">
        <v>45998</v>
      </c>
      <c r="C81">
        <f t="shared" si="4"/>
        <v>7</v>
      </c>
      <c r="D81">
        <f t="shared" si="5"/>
        <v>12</v>
      </c>
      <c r="E81">
        <f t="shared" si="6"/>
        <v>2025</v>
      </c>
      <c r="F81">
        <v>0.17097356747503251</v>
      </c>
      <c r="G81">
        <v>5.0715802362593211E-3</v>
      </c>
      <c r="H81">
        <v>8.0659430827088333E-2</v>
      </c>
      <c r="I81">
        <v>24.204684173363809</v>
      </c>
      <c r="J81" s="4">
        <f t="shared" si="7"/>
        <v>0.24204684173363808</v>
      </c>
      <c r="K81" s="4">
        <v>0.20699999999999999</v>
      </c>
    </row>
    <row r="82" spans="1:11" x14ac:dyDescent="0.3">
      <c r="A82" t="s">
        <v>5</v>
      </c>
      <c r="B82" s="2">
        <v>46003</v>
      </c>
      <c r="C82">
        <f t="shared" si="4"/>
        <v>12</v>
      </c>
      <c r="D82">
        <f t="shared" si="5"/>
        <v>12</v>
      </c>
      <c r="E82">
        <f t="shared" si="6"/>
        <v>2025</v>
      </c>
      <c r="F82">
        <v>3.4913863341424239E-2</v>
      </c>
      <c r="G82">
        <v>8.1878350350421514E-2</v>
      </c>
      <c r="H82">
        <v>7.3263699272790042E-2</v>
      </c>
      <c r="I82">
        <v>18.463930464558249</v>
      </c>
      <c r="J82" s="4">
        <f t="shared" si="7"/>
        <v>0.18463930464558248</v>
      </c>
      <c r="K82" s="4">
        <v>0.20699999999999999</v>
      </c>
    </row>
    <row r="83" spans="1:11" x14ac:dyDescent="0.3">
      <c r="A83" t="s">
        <v>5</v>
      </c>
      <c r="B83" s="2">
        <v>46004</v>
      </c>
      <c r="C83">
        <f t="shared" si="4"/>
        <v>13</v>
      </c>
      <c r="D83">
        <f t="shared" si="5"/>
        <v>12</v>
      </c>
      <c r="E83">
        <f t="shared" si="6"/>
        <v>2025</v>
      </c>
      <c r="F83">
        <v>0.13365967683860949</v>
      </c>
      <c r="G83">
        <v>0.12799303015106811</v>
      </c>
      <c r="H83">
        <v>9.4863890239371834E-2</v>
      </c>
      <c r="I83">
        <v>32.672961326841552</v>
      </c>
      <c r="J83" s="4">
        <f t="shared" si="7"/>
        <v>0.32672961326841554</v>
      </c>
      <c r="K83" s="4">
        <v>0.20699999999999999</v>
      </c>
    </row>
    <row r="84" spans="1:11" x14ac:dyDescent="0.3">
      <c r="A84" t="s">
        <v>5</v>
      </c>
      <c r="B84" s="2">
        <v>46005</v>
      </c>
      <c r="C84">
        <f t="shared" si="4"/>
        <v>14</v>
      </c>
      <c r="D84">
        <f t="shared" si="5"/>
        <v>12</v>
      </c>
      <c r="E84">
        <f t="shared" si="6"/>
        <v>2025</v>
      </c>
      <c r="F84">
        <v>0.23008783014150569</v>
      </c>
      <c r="G84">
        <v>8.5192140432228405E-2</v>
      </c>
      <c r="H84">
        <v>3.4891515028037487E-2</v>
      </c>
      <c r="I84">
        <v>32.25416978814588</v>
      </c>
      <c r="J84" s="4">
        <f t="shared" si="7"/>
        <v>0.32254169788145881</v>
      </c>
      <c r="K84" s="4">
        <v>0.20699999999999999</v>
      </c>
    </row>
    <row r="85" spans="1:11" x14ac:dyDescent="0.3">
      <c r="A85" t="s">
        <v>5</v>
      </c>
      <c r="B85" s="2">
        <v>46006</v>
      </c>
      <c r="C85">
        <f t="shared" si="4"/>
        <v>15</v>
      </c>
      <c r="D85">
        <f t="shared" si="5"/>
        <v>12</v>
      </c>
      <c r="E85">
        <f t="shared" si="6"/>
        <v>2025</v>
      </c>
      <c r="F85">
        <v>0.14295142700362121</v>
      </c>
      <c r="G85">
        <v>6.2804345319918423E-2</v>
      </c>
      <c r="H85">
        <v>9.4496749655545359E-2</v>
      </c>
      <c r="I85">
        <v>27.77661059831102</v>
      </c>
      <c r="J85" s="4">
        <f t="shared" si="7"/>
        <v>0.27776610598311019</v>
      </c>
      <c r="K85" s="4">
        <v>0.20699999999999999</v>
      </c>
    </row>
    <row r="86" spans="1:11" x14ac:dyDescent="0.3">
      <c r="A86" t="s">
        <v>5</v>
      </c>
      <c r="B86" s="2">
        <v>46011</v>
      </c>
      <c r="C86">
        <f t="shared" si="4"/>
        <v>20</v>
      </c>
      <c r="D86">
        <f t="shared" si="5"/>
        <v>12</v>
      </c>
      <c r="E86">
        <f t="shared" si="6"/>
        <v>2025</v>
      </c>
      <c r="F86">
        <v>0.2059114002320267</v>
      </c>
      <c r="G86">
        <v>0.14964462702088541</v>
      </c>
      <c r="H86">
        <v>5.6308812725636731E-2</v>
      </c>
      <c r="I86">
        <v>36.945667881774</v>
      </c>
      <c r="J86" s="4">
        <f t="shared" si="7"/>
        <v>0.36945667881774003</v>
      </c>
      <c r="K86" s="4">
        <v>0.20699999999999999</v>
      </c>
    </row>
    <row r="87" spans="1:11" x14ac:dyDescent="0.3">
      <c r="A87" t="s">
        <v>5</v>
      </c>
      <c r="B87" s="2">
        <v>46012</v>
      </c>
      <c r="C87">
        <f t="shared" si="4"/>
        <v>21</v>
      </c>
      <c r="D87">
        <f t="shared" si="5"/>
        <v>12</v>
      </c>
      <c r="E87">
        <f t="shared" si="6"/>
        <v>2025</v>
      </c>
      <c r="F87">
        <v>3.0015734839146099E-2</v>
      </c>
      <c r="G87">
        <v>2.6074821740484679E-2</v>
      </c>
      <c r="H87">
        <v>1.147979944612384E-2</v>
      </c>
      <c r="I87">
        <v>6.6443126474232894</v>
      </c>
      <c r="J87" s="4">
        <f t="shared" si="7"/>
        <v>6.6443126474232894E-2</v>
      </c>
      <c r="K87" s="4">
        <v>0.20699999999999999</v>
      </c>
    </row>
    <row r="88" spans="1:11" x14ac:dyDescent="0.3">
      <c r="A88" t="s">
        <v>5</v>
      </c>
      <c r="B88" s="2">
        <v>46013</v>
      </c>
      <c r="C88">
        <f t="shared" si="4"/>
        <v>22</v>
      </c>
      <c r="D88">
        <f t="shared" si="5"/>
        <v>12</v>
      </c>
      <c r="E88">
        <f t="shared" si="6"/>
        <v>2025</v>
      </c>
      <c r="F88">
        <v>1.5716710532983739E-2</v>
      </c>
      <c r="G88">
        <v>0.10415683345452249</v>
      </c>
      <c r="H88">
        <v>6.5893328175064228E-2</v>
      </c>
      <c r="I88">
        <v>18.30942429961512</v>
      </c>
      <c r="J88" s="4">
        <f t="shared" si="7"/>
        <v>0.18309424299615121</v>
      </c>
      <c r="K88" s="4">
        <v>0.20699999999999999</v>
      </c>
    </row>
    <row r="89" spans="1:11" x14ac:dyDescent="0.3">
      <c r="A89" t="s">
        <v>5</v>
      </c>
      <c r="B89" s="2">
        <v>46014</v>
      </c>
      <c r="C89">
        <f t="shared" si="4"/>
        <v>23</v>
      </c>
      <c r="D89">
        <f t="shared" si="5"/>
        <v>12</v>
      </c>
      <c r="E89">
        <f t="shared" si="6"/>
        <v>2025</v>
      </c>
      <c r="F89">
        <v>0.12176773484942741</v>
      </c>
      <c r="G89">
        <v>4.201798894798417E-2</v>
      </c>
      <c r="H89">
        <v>8.7449467166869754E-3</v>
      </c>
      <c r="I89">
        <v>16.634938282390429</v>
      </c>
      <c r="J89" s="4">
        <f t="shared" si="7"/>
        <v>0.1663493828239043</v>
      </c>
      <c r="K89" s="4">
        <v>0.20699999999999999</v>
      </c>
    </row>
    <row r="90" spans="1:11" x14ac:dyDescent="0.3">
      <c r="A90" t="s">
        <v>5</v>
      </c>
      <c r="B90" s="2">
        <v>46019</v>
      </c>
      <c r="C90">
        <f t="shared" si="4"/>
        <v>28</v>
      </c>
      <c r="D90">
        <f t="shared" si="5"/>
        <v>12</v>
      </c>
      <c r="E90">
        <f t="shared" si="6"/>
        <v>2025</v>
      </c>
      <c r="F90">
        <v>0.20186876906634901</v>
      </c>
      <c r="G90">
        <v>2.1919980822095422E-2</v>
      </c>
      <c r="H90">
        <v>9.2680313503548332E-3</v>
      </c>
      <c r="I90">
        <v>22.67608956119204</v>
      </c>
      <c r="J90" s="4">
        <f t="shared" si="7"/>
        <v>0.22676089561192039</v>
      </c>
      <c r="K90" s="4">
        <v>0.20699999999999999</v>
      </c>
    </row>
    <row r="91" spans="1:11" x14ac:dyDescent="0.3">
      <c r="A91" t="s">
        <v>5</v>
      </c>
      <c r="B91" s="2">
        <v>46020</v>
      </c>
      <c r="C91">
        <f t="shared" si="4"/>
        <v>29</v>
      </c>
      <c r="D91">
        <f t="shared" si="5"/>
        <v>12</v>
      </c>
      <c r="E91">
        <f t="shared" si="6"/>
        <v>2025</v>
      </c>
      <c r="F91">
        <v>0.19807260252786191</v>
      </c>
      <c r="G91">
        <v>4.948749563718568E-3</v>
      </c>
      <c r="H91">
        <v>1.4626699645636789E-3</v>
      </c>
      <c r="I91">
        <v>20.321409550427941</v>
      </c>
      <c r="J91" s="4">
        <f t="shared" si="7"/>
        <v>0.20321409550427941</v>
      </c>
      <c r="K91" s="4">
        <v>0.20699999999999999</v>
      </c>
    </row>
    <row r="92" spans="1:11" x14ac:dyDescent="0.3">
      <c r="A92" t="s">
        <v>5</v>
      </c>
      <c r="B92" s="2">
        <v>46021</v>
      </c>
      <c r="C92">
        <f t="shared" si="4"/>
        <v>30</v>
      </c>
      <c r="D92">
        <f t="shared" si="5"/>
        <v>12</v>
      </c>
      <c r="E92">
        <f t="shared" si="6"/>
        <v>2025</v>
      </c>
      <c r="F92">
        <v>7.1141180743955368E-2</v>
      </c>
      <c r="G92">
        <v>2.009039398424425E-2</v>
      </c>
      <c r="H92">
        <v>7.6135231205266926E-2</v>
      </c>
      <c r="I92">
        <v>16.052120133965939</v>
      </c>
      <c r="J92" s="4">
        <f t="shared" si="7"/>
        <v>0.16052120133965939</v>
      </c>
      <c r="K92" s="4">
        <v>0.20699999999999999</v>
      </c>
    </row>
    <row r="93" spans="1:11" x14ac:dyDescent="0.3">
      <c r="A93" t="s">
        <v>5</v>
      </c>
      <c r="B93" s="2">
        <v>46022</v>
      </c>
      <c r="C93">
        <f t="shared" si="4"/>
        <v>31</v>
      </c>
      <c r="D93">
        <f t="shared" si="5"/>
        <v>12</v>
      </c>
      <c r="E93">
        <f t="shared" si="6"/>
        <v>2025</v>
      </c>
      <c r="F93">
        <v>0.23132824781933489</v>
      </c>
      <c r="G93">
        <v>1.3388819153139829E-3</v>
      </c>
      <c r="H93">
        <v>4.429476116020057E-2</v>
      </c>
      <c r="I93">
        <v>26.64055402005776</v>
      </c>
      <c r="J93" s="4">
        <f t="shared" si="7"/>
        <v>0.26640554020057761</v>
      </c>
      <c r="K93" s="4">
        <v>0.20699999999999999</v>
      </c>
    </row>
    <row r="94" spans="1:11" x14ac:dyDescent="0.3">
      <c r="A94" t="s">
        <v>6</v>
      </c>
      <c r="B94" s="2">
        <v>45843</v>
      </c>
      <c r="C94">
        <f t="shared" si="4"/>
        <v>5</v>
      </c>
      <c r="D94">
        <f t="shared" si="5"/>
        <v>7</v>
      </c>
      <c r="E94">
        <f t="shared" si="6"/>
        <v>2025</v>
      </c>
      <c r="F94">
        <v>2.571134596432989E-4</v>
      </c>
      <c r="G94">
        <v>4.10125628029897E-3</v>
      </c>
      <c r="H94">
        <v>3.3399536702291698E-2</v>
      </c>
      <c r="I94">
        <v>3.77482644836109</v>
      </c>
      <c r="J94" s="4">
        <f t="shared" si="7"/>
        <v>3.7748264483610898E-2</v>
      </c>
      <c r="K94" s="4">
        <v>0.20699999999999999</v>
      </c>
    </row>
    <row r="95" spans="1:11" x14ac:dyDescent="0.3">
      <c r="A95" t="s">
        <v>6</v>
      </c>
      <c r="B95" s="2">
        <v>45844</v>
      </c>
      <c r="C95">
        <f t="shared" si="4"/>
        <v>6</v>
      </c>
      <c r="D95">
        <f t="shared" si="5"/>
        <v>7</v>
      </c>
      <c r="E95">
        <f t="shared" si="6"/>
        <v>2025</v>
      </c>
      <c r="F95">
        <v>9.0562921957631631E-2</v>
      </c>
      <c r="G95">
        <v>3.5131033665166213E-2</v>
      </c>
      <c r="H95">
        <v>6.5056407132699598E-2</v>
      </c>
      <c r="I95">
        <v>18.167709537338538</v>
      </c>
      <c r="J95" s="4">
        <f t="shared" si="7"/>
        <v>0.18167709537338539</v>
      </c>
      <c r="K95" s="4">
        <v>0.20699999999999999</v>
      </c>
    </row>
    <row r="96" spans="1:11" x14ac:dyDescent="0.3">
      <c r="A96" t="s">
        <v>6</v>
      </c>
      <c r="B96" s="2">
        <v>45845</v>
      </c>
      <c r="C96">
        <f t="shared" si="4"/>
        <v>7</v>
      </c>
      <c r="D96">
        <f t="shared" si="5"/>
        <v>7</v>
      </c>
      <c r="E96">
        <f t="shared" si="6"/>
        <v>2025</v>
      </c>
      <c r="F96">
        <v>0.17974248149856689</v>
      </c>
      <c r="G96">
        <v>6.7450976466140013E-3</v>
      </c>
      <c r="H96">
        <v>2.9134275646858009E-2</v>
      </c>
      <c r="I96">
        <v>20.917280720165682</v>
      </c>
      <c r="J96" s="4">
        <f t="shared" si="7"/>
        <v>0.20917280720165682</v>
      </c>
      <c r="K96" s="4">
        <v>0.20699999999999999</v>
      </c>
    </row>
    <row r="97" spans="1:11" x14ac:dyDescent="0.3">
      <c r="A97" t="s">
        <v>6</v>
      </c>
      <c r="B97" s="2">
        <v>45846</v>
      </c>
      <c r="C97">
        <f t="shared" si="4"/>
        <v>8</v>
      </c>
      <c r="D97">
        <f t="shared" si="5"/>
        <v>7</v>
      </c>
      <c r="E97">
        <f t="shared" si="6"/>
        <v>2025</v>
      </c>
      <c r="F97">
        <v>0.15615082777981251</v>
      </c>
      <c r="G97">
        <v>3.2797373072077703E-2</v>
      </c>
      <c r="H97">
        <v>8.8820895806637656E-2</v>
      </c>
      <c r="I97">
        <v>25.877830329996851</v>
      </c>
      <c r="J97" s="4">
        <f t="shared" si="7"/>
        <v>0.25877830329996848</v>
      </c>
      <c r="K97" s="4">
        <v>0.20699999999999999</v>
      </c>
    </row>
    <row r="98" spans="1:11" x14ac:dyDescent="0.3">
      <c r="A98" t="s">
        <v>6</v>
      </c>
      <c r="B98" s="2">
        <v>45851</v>
      </c>
      <c r="C98">
        <f t="shared" si="4"/>
        <v>13</v>
      </c>
      <c r="D98">
        <f t="shared" si="5"/>
        <v>7</v>
      </c>
      <c r="E98">
        <f t="shared" si="6"/>
        <v>2025</v>
      </c>
      <c r="F98">
        <v>2.9949641453512529E-2</v>
      </c>
      <c r="G98">
        <v>8.8736375182071017E-2</v>
      </c>
      <c r="H98">
        <v>7.0905273291423515E-2</v>
      </c>
      <c r="I98">
        <v>18.481007979417821</v>
      </c>
      <c r="J98" s="4">
        <f t="shared" si="7"/>
        <v>0.18481007979417821</v>
      </c>
      <c r="K98" s="4">
        <v>0.20699999999999999</v>
      </c>
    </row>
    <row r="99" spans="1:11" x14ac:dyDescent="0.3">
      <c r="A99" t="s">
        <v>6</v>
      </c>
      <c r="B99" s="2">
        <v>45852</v>
      </c>
      <c r="C99">
        <f t="shared" si="4"/>
        <v>14</v>
      </c>
      <c r="D99">
        <f t="shared" si="5"/>
        <v>7</v>
      </c>
      <c r="E99">
        <f t="shared" si="6"/>
        <v>2025</v>
      </c>
      <c r="F99">
        <v>0.12849470718309541</v>
      </c>
      <c r="G99">
        <v>4.150401399447666E-2</v>
      </c>
      <c r="H99">
        <v>4.8246693634617303E-2</v>
      </c>
      <c r="I99">
        <v>20.671292391591319</v>
      </c>
      <c r="J99" s="4">
        <f t="shared" si="7"/>
        <v>0.2067129239159132</v>
      </c>
      <c r="K99" s="4">
        <v>0.20699999999999999</v>
      </c>
    </row>
    <row r="100" spans="1:11" x14ac:dyDescent="0.3">
      <c r="A100" t="s">
        <v>6</v>
      </c>
      <c r="B100" s="2">
        <v>45853</v>
      </c>
      <c r="C100">
        <f t="shared" si="4"/>
        <v>15</v>
      </c>
      <c r="D100">
        <f t="shared" si="5"/>
        <v>7</v>
      </c>
      <c r="E100">
        <f t="shared" si="6"/>
        <v>2025</v>
      </c>
      <c r="F100">
        <v>5.4357899710514024E-3</v>
      </c>
      <c r="G100">
        <v>0.12924074597602159</v>
      </c>
      <c r="H100">
        <v>7.5774030410831625E-2</v>
      </c>
      <c r="I100">
        <v>20.93361490925037</v>
      </c>
      <c r="J100" s="4">
        <f t="shared" si="7"/>
        <v>0.2093361490925037</v>
      </c>
      <c r="K100" s="4">
        <v>0.20699999999999999</v>
      </c>
    </row>
    <row r="101" spans="1:11" x14ac:dyDescent="0.3">
      <c r="A101" t="s">
        <v>6</v>
      </c>
      <c r="B101" s="2">
        <v>45854</v>
      </c>
      <c r="C101">
        <f t="shared" si="4"/>
        <v>16</v>
      </c>
      <c r="D101">
        <f t="shared" si="5"/>
        <v>7</v>
      </c>
      <c r="E101">
        <f t="shared" si="6"/>
        <v>2025</v>
      </c>
      <c r="F101">
        <v>0.103192344308266</v>
      </c>
      <c r="G101">
        <v>0.14409424094615089</v>
      </c>
      <c r="H101">
        <v>7.3003736304093667E-2</v>
      </c>
      <c r="I101">
        <v>29.788747234147522</v>
      </c>
      <c r="J101" s="4">
        <f t="shared" si="7"/>
        <v>0.29788747234147522</v>
      </c>
      <c r="K101" s="4">
        <v>0.20699999999999999</v>
      </c>
    </row>
    <row r="102" spans="1:11" x14ac:dyDescent="0.3">
      <c r="A102" t="s">
        <v>6</v>
      </c>
      <c r="B102" s="2">
        <v>45859</v>
      </c>
      <c r="C102">
        <f t="shared" si="4"/>
        <v>21</v>
      </c>
      <c r="D102">
        <f t="shared" si="5"/>
        <v>7</v>
      </c>
      <c r="E102">
        <f t="shared" si="6"/>
        <v>2025</v>
      </c>
      <c r="F102">
        <v>0.23047330270624039</v>
      </c>
      <c r="G102">
        <v>6.9829943119816967E-2</v>
      </c>
      <c r="H102">
        <v>7.8158561828830048E-2</v>
      </c>
      <c r="I102">
        <v>34.435440815681382</v>
      </c>
      <c r="J102" s="4">
        <f t="shared" si="7"/>
        <v>0.34435440815681384</v>
      </c>
      <c r="K102" s="4">
        <v>0.20699999999999999</v>
      </c>
    </row>
    <row r="103" spans="1:11" x14ac:dyDescent="0.3">
      <c r="A103" t="s">
        <v>6</v>
      </c>
      <c r="B103" s="2">
        <v>45860</v>
      </c>
      <c r="C103">
        <f t="shared" si="4"/>
        <v>22</v>
      </c>
      <c r="D103">
        <f t="shared" si="5"/>
        <v>7</v>
      </c>
      <c r="E103">
        <f t="shared" si="6"/>
        <v>2025</v>
      </c>
      <c r="F103">
        <v>3.8398636410098518E-2</v>
      </c>
      <c r="G103">
        <v>8.8405263024895611E-2</v>
      </c>
      <c r="H103">
        <v>5.8163961270398669E-2</v>
      </c>
      <c r="I103">
        <v>17.933980235276771</v>
      </c>
      <c r="J103" s="4">
        <f t="shared" si="7"/>
        <v>0.1793398023527677</v>
      </c>
      <c r="K103" s="4">
        <v>0.20699999999999999</v>
      </c>
    </row>
    <row r="104" spans="1:11" x14ac:dyDescent="0.3">
      <c r="A104" t="s">
        <v>6</v>
      </c>
      <c r="B104" s="2">
        <v>45861</v>
      </c>
      <c r="C104">
        <f t="shared" si="4"/>
        <v>23</v>
      </c>
      <c r="D104">
        <f t="shared" si="5"/>
        <v>7</v>
      </c>
      <c r="E104">
        <f t="shared" si="6"/>
        <v>2025</v>
      </c>
      <c r="F104">
        <v>0.2474829116003201</v>
      </c>
      <c r="G104">
        <v>7.9158162997617451E-2</v>
      </c>
      <c r="H104">
        <v>9.6000077641575865E-2</v>
      </c>
      <c r="I104">
        <v>37.929248085533636</v>
      </c>
      <c r="J104" s="4">
        <f t="shared" si="7"/>
        <v>0.37929248085533634</v>
      </c>
      <c r="K104" s="4">
        <v>0.20699999999999999</v>
      </c>
    </row>
    <row r="105" spans="1:11" x14ac:dyDescent="0.3">
      <c r="A105" t="s">
        <v>6</v>
      </c>
      <c r="B105" s="2">
        <v>45862</v>
      </c>
      <c r="C105">
        <f t="shared" si="4"/>
        <v>24</v>
      </c>
      <c r="D105">
        <f t="shared" si="5"/>
        <v>7</v>
      </c>
      <c r="E105">
        <f t="shared" si="6"/>
        <v>2025</v>
      </c>
      <c r="F105">
        <v>7.9611537283883899E-2</v>
      </c>
      <c r="G105">
        <v>0.13112242042943589</v>
      </c>
      <c r="H105">
        <v>8.271909796023133E-2</v>
      </c>
      <c r="I105">
        <v>27.642880365942979</v>
      </c>
      <c r="J105" s="4">
        <f t="shared" si="7"/>
        <v>0.27642880365942979</v>
      </c>
      <c r="K105" s="4">
        <v>0.20699999999999999</v>
      </c>
    </row>
    <row r="106" spans="1:11" x14ac:dyDescent="0.3">
      <c r="A106" t="s">
        <v>6</v>
      </c>
      <c r="B106" s="2">
        <v>45867</v>
      </c>
      <c r="C106">
        <f t="shared" si="4"/>
        <v>29</v>
      </c>
      <c r="D106">
        <f t="shared" si="5"/>
        <v>7</v>
      </c>
      <c r="E106">
        <f t="shared" si="6"/>
        <v>2025</v>
      </c>
      <c r="F106">
        <v>5.5895304895870503E-2</v>
      </c>
      <c r="G106">
        <v>2.1415997604990439E-2</v>
      </c>
      <c r="H106">
        <v>7.8849898376420313E-2</v>
      </c>
      <c r="I106">
        <v>15.055680805074269</v>
      </c>
      <c r="J106" s="4">
        <f t="shared" si="7"/>
        <v>0.1505568080507427</v>
      </c>
      <c r="K106" s="4">
        <v>0.20699999999999999</v>
      </c>
    </row>
    <row r="107" spans="1:11" x14ac:dyDescent="0.3">
      <c r="A107" t="s">
        <v>6</v>
      </c>
      <c r="B107" s="2">
        <v>45868</v>
      </c>
      <c r="C107">
        <f t="shared" si="4"/>
        <v>30</v>
      </c>
      <c r="D107">
        <f t="shared" si="5"/>
        <v>7</v>
      </c>
      <c r="E107">
        <f t="shared" si="6"/>
        <v>2025</v>
      </c>
      <c r="F107">
        <v>7.3779366998807022E-2</v>
      </c>
      <c r="G107">
        <v>1.264738922047803E-3</v>
      </c>
      <c r="H107">
        <v>2.5286551841899488E-2</v>
      </c>
      <c r="I107">
        <v>9.837172033718911</v>
      </c>
      <c r="J107" s="4">
        <f t="shared" si="7"/>
        <v>9.8371720337189106E-2</v>
      </c>
      <c r="K107" s="4">
        <v>0.20699999999999999</v>
      </c>
    </row>
    <row r="108" spans="1:11" x14ac:dyDescent="0.3">
      <c r="A108" t="s">
        <v>6</v>
      </c>
      <c r="B108" s="2">
        <v>45869</v>
      </c>
      <c r="C108">
        <f t="shared" si="4"/>
        <v>31</v>
      </c>
      <c r="D108">
        <f t="shared" si="5"/>
        <v>7</v>
      </c>
      <c r="E108">
        <f t="shared" si="6"/>
        <v>2025</v>
      </c>
      <c r="F108">
        <v>0.23901509672823409</v>
      </c>
      <c r="G108">
        <v>9.7579438173976241E-2</v>
      </c>
      <c r="H108">
        <v>8.1462141960648562E-2</v>
      </c>
      <c r="I108">
        <v>37.526303626860567</v>
      </c>
      <c r="J108" s="4">
        <f t="shared" si="7"/>
        <v>0.37526303626860569</v>
      </c>
      <c r="K108" s="4">
        <v>0.20699999999999999</v>
      </c>
    </row>
    <row r="109" spans="1:11" x14ac:dyDescent="0.3">
      <c r="A109" t="s">
        <v>6</v>
      </c>
      <c r="B109" s="2">
        <v>45870</v>
      </c>
      <c r="C109">
        <f t="shared" si="4"/>
        <v>1</v>
      </c>
      <c r="D109">
        <f t="shared" si="5"/>
        <v>8</v>
      </c>
      <c r="E109">
        <f t="shared" si="6"/>
        <v>2025</v>
      </c>
      <c r="F109">
        <v>9.5456348942039415E-2</v>
      </c>
      <c r="G109">
        <v>6.2250143227250088E-2</v>
      </c>
      <c r="H109">
        <v>8.9472742477974224E-2</v>
      </c>
      <c r="I109">
        <v>23.269632192689269</v>
      </c>
      <c r="J109" s="4">
        <f t="shared" si="7"/>
        <v>0.23269632192689269</v>
      </c>
      <c r="K109" s="4">
        <v>0.20699999999999999</v>
      </c>
    </row>
    <row r="110" spans="1:11" x14ac:dyDescent="0.3">
      <c r="A110" t="s">
        <v>6</v>
      </c>
      <c r="B110" s="2">
        <v>45875</v>
      </c>
      <c r="C110">
        <f t="shared" si="4"/>
        <v>6</v>
      </c>
      <c r="D110">
        <f t="shared" si="5"/>
        <v>8</v>
      </c>
      <c r="E110">
        <f t="shared" si="6"/>
        <v>2025</v>
      </c>
      <c r="F110">
        <v>0.13457764413047049</v>
      </c>
      <c r="G110">
        <v>4.8224263088308572E-2</v>
      </c>
      <c r="H110">
        <v>9.128162899749509E-2</v>
      </c>
      <c r="I110">
        <v>25.530916191704708</v>
      </c>
      <c r="J110" s="4">
        <f t="shared" si="7"/>
        <v>0.25530916191704711</v>
      </c>
      <c r="K110" s="4">
        <v>0.20699999999999999</v>
      </c>
    </row>
    <row r="111" spans="1:11" x14ac:dyDescent="0.3">
      <c r="A111" t="s">
        <v>6</v>
      </c>
      <c r="B111" s="2">
        <v>45876</v>
      </c>
      <c r="C111">
        <f t="shared" si="4"/>
        <v>7</v>
      </c>
      <c r="D111">
        <f t="shared" si="5"/>
        <v>8</v>
      </c>
      <c r="E111">
        <f t="shared" si="6"/>
        <v>2025</v>
      </c>
      <c r="F111">
        <v>1.364019423425292E-2</v>
      </c>
      <c r="G111">
        <v>0.14510710348465619</v>
      </c>
      <c r="H111">
        <v>1.7723106684190391E-2</v>
      </c>
      <c r="I111">
        <v>17.424936870919229</v>
      </c>
      <c r="J111" s="4">
        <f t="shared" si="7"/>
        <v>0.17424936870919228</v>
      </c>
      <c r="K111" s="4">
        <v>0.20699999999999999</v>
      </c>
    </row>
    <row r="112" spans="1:11" x14ac:dyDescent="0.3">
      <c r="A112" t="s">
        <v>6</v>
      </c>
      <c r="B112" s="2">
        <v>45877</v>
      </c>
      <c r="C112">
        <f t="shared" si="4"/>
        <v>8</v>
      </c>
      <c r="D112">
        <f t="shared" si="5"/>
        <v>8</v>
      </c>
      <c r="E112">
        <f t="shared" si="6"/>
        <v>2025</v>
      </c>
      <c r="F112">
        <v>0.2229869259418838</v>
      </c>
      <c r="G112">
        <v>0.1317304544728998</v>
      </c>
      <c r="H112">
        <v>2.1054847864443869E-2</v>
      </c>
      <c r="I112">
        <v>34.170310338192188</v>
      </c>
      <c r="J112" s="4">
        <f t="shared" si="7"/>
        <v>0.34170310338192189</v>
      </c>
      <c r="K112" s="4">
        <v>0.20699999999999999</v>
      </c>
    </row>
    <row r="113" spans="1:11" x14ac:dyDescent="0.3">
      <c r="A113" t="s">
        <v>6</v>
      </c>
      <c r="B113" s="2">
        <v>45878</v>
      </c>
      <c r="C113">
        <f t="shared" si="4"/>
        <v>9</v>
      </c>
      <c r="D113">
        <f t="shared" si="5"/>
        <v>8</v>
      </c>
      <c r="E113">
        <f t="shared" si="6"/>
        <v>2025</v>
      </c>
      <c r="F113">
        <v>5.6910111440440343E-2</v>
      </c>
      <c r="G113">
        <v>3.3463447321269137E-2</v>
      </c>
      <c r="H113">
        <v>3.9402287328446493E-2</v>
      </c>
      <c r="I113">
        <v>12.56290490110511</v>
      </c>
      <c r="J113" s="4">
        <f t="shared" si="7"/>
        <v>0.1256290490110511</v>
      </c>
      <c r="K113" s="4">
        <v>0.20699999999999999</v>
      </c>
    </row>
    <row r="114" spans="1:11" x14ac:dyDescent="0.3">
      <c r="A114" t="s">
        <v>6</v>
      </c>
      <c r="B114" s="2">
        <v>45883</v>
      </c>
      <c r="C114">
        <f t="shared" si="4"/>
        <v>14</v>
      </c>
      <c r="D114">
        <f t="shared" si="5"/>
        <v>8</v>
      </c>
      <c r="E114">
        <f t="shared" si="6"/>
        <v>2025</v>
      </c>
      <c r="F114">
        <v>0.1024082426535176</v>
      </c>
      <c r="G114">
        <v>6.6798653415096054E-3</v>
      </c>
      <c r="H114">
        <v>4.4729721900434893E-2</v>
      </c>
      <c r="I114">
        <v>14.85530644104719</v>
      </c>
      <c r="J114" s="4">
        <f t="shared" si="7"/>
        <v>0.14855306441047189</v>
      </c>
      <c r="K114" s="4">
        <v>0.20699999999999999</v>
      </c>
    </row>
    <row r="115" spans="1:11" x14ac:dyDescent="0.3">
      <c r="A115" t="s">
        <v>6</v>
      </c>
      <c r="B115" s="2">
        <v>45884</v>
      </c>
      <c r="C115">
        <f t="shared" si="4"/>
        <v>15</v>
      </c>
      <c r="D115">
        <f t="shared" si="5"/>
        <v>8</v>
      </c>
      <c r="E115">
        <f t="shared" si="6"/>
        <v>2025</v>
      </c>
      <c r="F115">
        <v>0.11056647030063819</v>
      </c>
      <c r="G115">
        <v>0.122216493374719</v>
      </c>
      <c r="H115">
        <v>2.605099150657177E-2</v>
      </c>
      <c r="I115">
        <v>24.244054271825132</v>
      </c>
      <c r="J115" s="4">
        <f t="shared" si="7"/>
        <v>0.24244054271825133</v>
      </c>
      <c r="K115" s="4">
        <v>0.20699999999999999</v>
      </c>
    </row>
    <row r="116" spans="1:11" x14ac:dyDescent="0.3">
      <c r="A116" t="s">
        <v>6</v>
      </c>
      <c r="B116" s="2">
        <v>45885</v>
      </c>
      <c r="C116">
        <f t="shared" si="4"/>
        <v>16</v>
      </c>
      <c r="D116">
        <f t="shared" si="5"/>
        <v>8</v>
      </c>
      <c r="E116">
        <f t="shared" si="6"/>
        <v>2025</v>
      </c>
      <c r="F116">
        <v>0.15455565791349951</v>
      </c>
      <c r="G116">
        <v>1.9512874812499751E-2</v>
      </c>
      <c r="H116">
        <v>6.4954160478463127E-2</v>
      </c>
      <c r="I116">
        <v>22.59678349930649</v>
      </c>
      <c r="J116" s="4">
        <f t="shared" si="7"/>
        <v>0.22596783499306489</v>
      </c>
      <c r="K116" s="4">
        <v>0.20699999999999999</v>
      </c>
    </row>
    <row r="117" spans="1:11" x14ac:dyDescent="0.3">
      <c r="A117" t="s">
        <v>6</v>
      </c>
      <c r="B117" s="2">
        <v>45886</v>
      </c>
      <c r="C117">
        <f t="shared" si="4"/>
        <v>17</v>
      </c>
      <c r="D117">
        <f t="shared" si="5"/>
        <v>8</v>
      </c>
      <c r="E117">
        <f t="shared" si="6"/>
        <v>2025</v>
      </c>
      <c r="F117">
        <v>9.9442657735160978E-2</v>
      </c>
      <c r="G117">
        <v>2.0400222644935819E-2</v>
      </c>
      <c r="H117">
        <v>9.3347222096570259E-2</v>
      </c>
      <c r="I117">
        <v>20.187875426098849</v>
      </c>
      <c r="J117" s="4">
        <f t="shared" si="7"/>
        <v>0.20187875426098847</v>
      </c>
      <c r="K117" s="4">
        <v>0.20699999999999999</v>
      </c>
    </row>
    <row r="118" spans="1:11" x14ac:dyDescent="0.3">
      <c r="A118" t="s">
        <v>6</v>
      </c>
      <c r="B118" s="2">
        <v>45891</v>
      </c>
      <c r="C118">
        <f t="shared" si="4"/>
        <v>22</v>
      </c>
      <c r="D118">
        <f t="shared" si="5"/>
        <v>8</v>
      </c>
      <c r="E118">
        <f t="shared" si="6"/>
        <v>2025</v>
      </c>
      <c r="F118">
        <v>1.025814603917968E-2</v>
      </c>
      <c r="G118">
        <v>9.0629935440376772E-2</v>
      </c>
      <c r="H118">
        <v>3.3348995357893908E-2</v>
      </c>
      <c r="I118">
        <v>13.29652828595405</v>
      </c>
      <c r="J118" s="4">
        <f t="shared" si="7"/>
        <v>0.13296528285954051</v>
      </c>
      <c r="K118" s="4">
        <v>0.20699999999999999</v>
      </c>
    </row>
    <row r="119" spans="1:11" x14ac:dyDescent="0.3">
      <c r="A119" t="s">
        <v>6</v>
      </c>
      <c r="B119" s="2">
        <v>45892</v>
      </c>
      <c r="C119">
        <f t="shared" si="4"/>
        <v>23</v>
      </c>
      <c r="D119">
        <f t="shared" si="5"/>
        <v>8</v>
      </c>
      <c r="E119">
        <f t="shared" si="6"/>
        <v>2025</v>
      </c>
      <c r="F119">
        <v>6.9416463550309171E-3</v>
      </c>
      <c r="G119">
        <v>4.0775513895140163E-2</v>
      </c>
      <c r="H119">
        <v>4.4399736023755777E-2</v>
      </c>
      <c r="I119">
        <v>9.1525639810788419</v>
      </c>
      <c r="J119" s="4">
        <f t="shared" si="7"/>
        <v>9.1525639810788414E-2</v>
      </c>
      <c r="K119" s="4">
        <v>0.20699999999999999</v>
      </c>
    </row>
    <row r="120" spans="1:11" x14ac:dyDescent="0.3">
      <c r="A120" t="s">
        <v>6</v>
      </c>
      <c r="B120" s="2">
        <v>45893</v>
      </c>
      <c r="C120">
        <f t="shared" si="4"/>
        <v>24</v>
      </c>
      <c r="D120">
        <f t="shared" si="5"/>
        <v>8</v>
      </c>
      <c r="E120">
        <f t="shared" si="6"/>
        <v>2025</v>
      </c>
      <c r="F120">
        <v>0.139394010731094</v>
      </c>
      <c r="G120">
        <v>0.14471467031778551</v>
      </c>
      <c r="H120">
        <v>9.8779477224647423E-3</v>
      </c>
      <c r="I120">
        <v>27.243734371329371</v>
      </c>
      <c r="J120" s="4">
        <f t="shared" si="7"/>
        <v>0.2724373437132937</v>
      </c>
      <c r="K120" s="4">
        <v>0.20699999999999999</v>
      </c>
    </row>
    <row r="121" spans="1:11" x14ac:dyDescent="0.3">
      <c r="A121" t="s">
        <v>6</v>
      </c>
      <c r="B121" s="2">
        <v>45894</v>
      </c>
      <c r="C121">
        <f t="shared" si="4"/>
        <v>25</v>
      </c>
      <c r="D121">
        <f t="shared" si="5"/>
        <v>8</v>
      </c>
      <c r="E121">
        <f t="shared" si="6"/>
        <v>2025</v>
      </c>
      <c r="F121">
        <v>2.63413523138997E-2</v>
      </c>
      <c r="G121">
        <v>9.2112028028138102E-2</v>
      </c>
      <c r="H121">
        <v>6.833669904029531E-2</v>
      </c>
      <c r="I121">
        <v>18.256364293430671</v>
      </c>
      <c r="J121" s="4">
        <f t="shared" si="7"/>
        <v>0.18256364293430671</v>
      </c>
      <c r="K121" s="4">
        <v>0.20699999999999999</v>
      </c>
    </row>
    <row r="122" spans="1:11" x14ac:dyDescent="0.3">
      <c r="A122" t="s">
        <v>6</v>
      </c>
      <c r="B122" s="2">
        <v>45899</v>
      </c>
      <c r="C122">
        <f t="shared" si="4"/>
        <v>30</v>
      </c>
      <c r="D122">
        <f t="shared" si="5"/>
        <v>8</v>
      </c>
      <c r="E122">
        <f t="shared" si="6"/>
        <v>2025</v>
      </c>
      <c r="F122">
        <v>0.21513780872669749</v>
      </c>
      <c r="G122">
        <v>2.7821105789842579E-2</v>
      </c>
      <c r="H122">
        <v>2.452976432708651E-2</v>
      </c>
      <c r="I122">
        <v>25.622602736173452</v>
      </c>
      <c r="J122" s="4">
        <f t="shared" si="7"/>
        <v>0.2562260273617345</v>
      </c>
      <c r="K122" s="4">
        <v>0.20699999999999999</v>
      </c>
    </row>
    <row r="123" spans="1:11" x14ac:dyDescent="0.3">
      <c r="A123" t="s">
        <v>6</v>
      </c>
      <c r="B123" s="2">
        <v>45900</v>
      </c>
      <c r="C123">
        <f t="shared" si="4"/>
        <v>31</v>
      </c>
      <c r="D123">
        <f t="shared" si="5"/>
        <v>8</v>
      </c>
      <c r="E123">
        <f t="shared" si="6"/>
        <v>2025</v>
      </c>
      <c r="F123">
        <v>9.1393376366978724E-2</v>
      </c>
      <c r="G123">
        <v>5.4743940119135033E-2</v>
      </c>
      <c r="H123">
        <v>4.2948661166472807E-2</v>
      </c>
      <c r="I123">
        <v>18.01575209750218</v>
      </c>
      <c r="J123" s="4">
        <f t="shared" si="7"/>
        <v>0.1801575209750218</v>
      </c>
      <c r="K123" s="4">
        <v>0.20699999999999999</v>
      </c>
    </row>
    <row r="124" spans="1:11" x14ac:dyDescent="0.3">
      <c r="A124" t="s">
        <v>6</v>
      </c>
      <c r="B124" s="2">
        <v>45901</v>
      </c>
      <c r="C124">
        <f t="shared" si="4"/>
        <v>1</v>
      </c>
      <c r="D124">
        <f t="shared" si="5"/>
        <v>9</v>
      </c>
      <c r="E124">
        <f t="shared" si="6"/>
        <v>2025</v>
      </c>
      <c r="F124">
        <v>0.2430706308540295</v>
      </c>
      <c r="G124">
        <v>0.1228902244276695</v>
      </c>
      <c r="H124">
        <v>1.9895106762521379E-2</v>
      </c>
      <c r="I124">
        <v>35.114904151511922</v>
      </c>
      <c r="J124" s="4">
        <f t="shared" si="7"/>
        <v>0.35114904151511922</v>
      </c>
      <c r="K124" s="4">
        <v>0.20699999999999999</v>
      </c>
    </row>
    <row r="125" spans="1:11" x14ac:dyDescent="0.3">
      <c r="A125" t="s">
        <v>6</v>
      </c>
      <c r="B125" s="2">
        <v>45902</v>
      </c>
      <c r="C125">
        <f t="shared" si="4"/>
        <v>2</v>
      </c>
      <c r="D125">
        <f t="shared" si="5"/>
        <v>9</v>
      </c>
      <c r="E125">
        <f t="shared" si="6"/>
        <v>2025</v>
      </c>
      <c r="F125">
        <v>0.15139035439603649</v>
      </c>
      <c r="G125">
        <v>0.11392709737096809</v>
      </c>
      <c r="H125">
        <v>4.1627076231003151E-3</v>
      </c>
      <c r="I125">
        <v>25.160250196149399</v>
      </c>
      <c r="J125" s="4">
        <f t="shared" si="7"/>
        <v>0.25160250196149397</v>
      </c>
      <c r="K125" s="4">
        <v>0.20699999999999999</v>
      </c>
    </row>
    <row r="126" spans="1:11" x14ac:dyDescent="0.3">
      <c r="A126" t="s">
        <v>6</v>
      </c>
      <c r="B126" s="2">
        <v>45907</v>
      </c>
      <c r="C126">
        <f t="shared" si="4"/>
        <v>7</v>
      </c>
      <c r="D126">
        <f t="shared" si="5"/>
        <v>9</v>
      </c>
      <c r="E126">
        <f t="shared" si="6"/>
        <v>2025</v>
      </c>
      <c r="F126">
        <v>0.1032288268064188</v>
      </c>
      <c r="G126">
        <v>0.11497654252307089</v>
      </c>
      <c r="H126">
        <v>9.6542287734215276E-2</v>
      </c>
      <c r="I126">
        <v>29.29128163687793</v>
      </c>
      <c r="J126" s="4">
        <f t="shared" si="7"/>
        <v>0.29291281636877931</v>
      </c>
      <c r="K126" s="4">
        <v>0.20699999999999999</v>
      </c>
    </row>
    <row r="127" spans="1:11" x14ac:dyDescent="0.3">
      <c r="A127" t="s">
        <v>6</v>
      </c>
      <c r="B127" s="2">
        <v>45908</v>
      </c>
      <c r="C127">
        <f t="shared" si="4"/>
        <v>8</v>
      </c>
      <c r="D127">
        <f t="shared" si="5"/>
        <v>9</v>
      </c>
      <c r="E127">
        <f t="shared" si="6"/>
        <v>2025</v>
      </c>
      <c r="F127">
        <v>4.834288565692349E-2</v>
      </c>
      <c r="G127">
        <v>0.1064914933930502</v>
      </c>
      <c r="H127">
        <v>4.3312889403637367E-2</v>
      </c>
      <c r="I127">
        <v>19.09052923051647</v>
      </c>
      <c r="J127" s="4">
        <f t="shared" si="7"/>
        <v>0.1909052923051647</v>
      </c>
      <c r="K127" s="4">
        <v>0.20699999999999999</v>
      </c>
    </row>
    <row r="128" spans="1:11" x14ac:dyDescent="0.3">
      <c r="A128" t="s">
        <v>6</v>
      </c>
      <c r="B128" s="2">
        <v>45909</v>
      </c>
      <c r="C128">
        <f t="shared" si="4"/>
        <v>9</v>
      </c>
      <c r="D128">
        <f t="shared" si="5"/>
        <v>9</v>
      </c>
      <c r="E128">
        <f t="shared" si="6"/>
        <v>2025</v>
      </c>
      <c r="F128">
        <v>0.13655472665326049</v>
      </c>
      <c r="G128">
        <v>3.8611905704810219E-2</v>
      </c>
      <c r="H128">
        <v>7.5125418327990356E-2</v>
      </c>
      <c r="I128">
        <v>23.47606814924886</v>
      </c>
      <c r="J128" s="4">
        <f t="shared" si="7"/>
        <v>0.2347606814924886</v>
      </c>
      <c r="K128" s="4">
        <v>0.20699999999999999</v>
      </c>
    </row>
    <row r="129" spans="1:11" x14ac:dyDescent="0.3">
      <c r="A129" t="s">
        <v>6</v>
      </c>
      <c r="B129" s="2">
        <v>45910</v>
      </c>
      <c r="C129">
        <f t="shared" si="4"/>
        <v>10</v>
      </c>
      <c r="D129">
        <f t="shared" si="5"/>
        <v>9</v>
      </c>
      <c r="E129">
        <f t="shared" si="6"/>
        <v>2025</v>
      </c>
      <c r="F129">
        <v>0.2296875303812918</v>
      </c>
      <c r="G129">
        <v>8.0299261801314484E-2</v>
      </c>
      <c r="H129">
        <v>6.5006565266477537E-2</v>
      </c>
      <c r="I129">
        <v>34.161842087987161</v>
      </c>
      <c r="J129" s="4">
        <f t="shared" si="7"/>
        <v>0.3416184208798716</v>
      </c>
      <c r="K129" s="4">
        <v>0.20699999999999999</v>
      </c>
    </row>
    <row r="130" spans="1:11" x14ac:dyDescent="0.3">
      <c r="A130" t="s">
        <v>6</v>
      </c>
      <c r="B130" s="2">
        <v>45915</v>
      </c>
      <c r="C130">
        <f t="shared" si="4"/>
        <v>15</v>
      </c>
      <c r="D130">
        <f t="shared" si="5"/>
        <v>9</v>
      </c>
      <c r="E130">
        <f t="shared" si="6"/>
        <v>2025</v>
      </c>
      <c r="F130">
        <v>0.18608573799246839</v>
      </c>
      <c r="G130">
        <v>8.5482908261770463E-2</v>
      </c>
      <c r="H130">
        <v>4.8103272619000881E-2</v>
      </c>
      <c r="I130">
        <v>29.481343581844602</v>
      </c>
      <c r="J130" s="4">
        <f t="shared" si="7"/>
        <v>0.29481343581844599</v>
      </c>
      <c r="K130" s="4">
        <v>0.20699999999999999</v>
      </c>
    </row>
    <row r="131" spans="1:11" x14ac:dyDescent="0.3">
      <c r="A131" t="s">
        <v>6</v>
      </c>
      <c r="B131" s="2">
        <v>45916</v>
      </c>
      <c r="C131">
        <f t="shared" ref="C131:C194" si="8">DAY(B131)</f>
        <v>16</v>
      </c>
      <c r="D131">
        <f t="shared" ref="D131:D194" si="9">MONTH(B131)</f>
        <v>9</v>
      </c>
      <c r="E131">
        <f t="shared" ref="E131:E194" si="10">YEAR(B131)</f>
        <v>2025</v>
      </c>
      <c r="F131">
        <v>2.447844381377098E-2</v>
      </c>
      <c r="G131">
        <v>0.1475350787854586</v>
      </c>
      <c r="H131">
        <v>9.396314726574595E-2</v>
      </c>
      <c r="I131">
        <v>26.006516910745571</v>
      </c>
      <c r="J131" s="4">
        <f t="shared" ref="J131:J194" si="11">I131/100</f>
        <v>0.2600651691074557</v>
      </c>
      <c r="K131" s="4">
        <v>0.20699999999999999</v>
      </c>
    </row>
    <row r="132" spans="1:11" x14ac:dyDescent="0.3">
      <c r="A132" t="s">
        <v>6</v>
      </c>
      <c r="B132" s="2">
        <v>45917</v>
      </c>
      <c r="C132">
        <f t="shared" si="8"/>
        <v>17</v>
      </c>
      <c r="D132">
        <f t="shared" si="9"/>
        <v>9</v>
      </c>
      <c r="E132">
        <f t="shared" si="10"/>
        <v>2025</v>
      </c>
      <c r="F132">
        <v>4.0786217499796107E-3</v>
      </c>
      <c r="G132">
        <v>0.12637632035861551</v>
      </c>
      <c r="H132">
        <v>9.167080459792383E-2</v>
      </c>
      <c r="I132">
        <v>22.123641496015068</v>
      </c>
      <c r="J132" s="4">
        <f t="shared" si="11"/>
        <v>0.22123641496015067</v>
      </c>
      <c r="K132" s="4">
        <v>0.20699999999999999</v>
      </c>
    </row>
    <row r="133" spans="1:11" x14ac:dyDescent="0.3">
      <c r="A133" t="s">
        <v>6</v>
      </c>
      <c r="B133" s="2">
        <v>45918</v>
      </c>
      <c r="C133">
        <f t="shared" si="8"/>
        <v>18</v>
      </c>
      <c r="D133">
        <f t="shared" si="9"/>
        <v>9</v>
      </c>
      <c r="E133">
        <f t="shared" si="10"/>
        <v>2025</v>
      </c>
      <c r="F133">
        <v>0.1079828493482006</v>
      </c>
      <c r="G133">
        <v>6.932447312731517E-2</v>
      </c>
      <c r="H133">
        <v>3.7631635567867859E-3</v>
      </c>
      <c r="I133">
        <v>17.317827477102721</v>
      </c>
      <c r="J133" s="4">
        <f t="shared" si="11"/>
        <v>0.17317827477102721</v>
      </c>
      <c r="K133" s="4">
        <v>0.20699999999999999</v>
      </c>
    </row>
    <row r="134" spans="1:11" x14ac:dyDescent="0.3">
      <c r="A134" t="s">
        <v>6</v>
      </c>
      <c r="B134" s="2">
        <v>45923</v>
      </c>
      <c r="C134">
        <f t="shared" si="8"/>
        <v>23</v>
      </c>
      <c r="D134">
        <f t="shared" si="9"/>
        <v>9</v>
      </c>
      <c r="E134">
        <f t="shared" si="10"/>
        <v>2025</v>
      </c>
      <c r="F134">
        <v>4.2284044650016138E-2</v>
      </c>
      <c r="G134">
        <v>2.117687372786058E-2</v>
      </c>
      <c r="H134">
        <v>6.690094609203405E-2</v>
      </c>
      <c r="I134">
        <v>12.66375780039702</v>
      </c>
      <c r="J134" s="4">
        <f t="shared" si="11"/>
        <v>0.12663757800397021</v>
      </c>
      <c r="K134" s="4">
        <v>0.20699999999999999</v>
      </c>
    </row>
    <row r="135" spans="1:11" x14ac:dyDescent="0.3">
      <c r="A135" t="s">
        <v>6</v>
      </c>
      <c r="B135" s="2">
        <v>45924</v>
      </c>
      <c r="C135">
        <f t="shared" si="8"/>
        <v>24</v>
      </c>
      <c r="D135">
        <f t="shared" si="9"/>
        <v>9</v>
      </c>
      <c r="E135">
        <f t="shared" si="10"/>
        <v>2025</v>
      </c>
      <c r="F135">
        <v>0.24499269513416669</v>
      </c>
      <c r="G135">
        <v>0.1060731751446682</v>
      </c>
      <c r="H135">
        <v>7.4838981406998226E-2</v>
      </c>
      <c r="I135">
        <v>38.158269486970603</v>
      </c>
      <c r="J135" s="4">
        <f t="shared" si="11"/>
        <v>0.38158269486970603</v>
      </c>
      <c r="K135" s="4">
        <v>0.20699999999999999</v>
      </c>
    </row>
    <row r="136" spans="1:11" x14ac:dyDescent="0.3">
      <c r="A136" t="s">
        <v>6</v>
      </c>
      <c r="B136" s="2">
        <v>45925</v>
      </c>
      <c r="C136">
        <f t="shared" si="8"/>
        <v>25</v>
      </c>
      <c r="D136">
        <f t="shared" si="9"/>
        <v>9</v>
      </c>
      <c r="E136">
        <f t="shared" si="10"/>
        <v>2025</v>
      </c>
      <c r="F136">
        <v>0.1173135551234062</v>
      </c>
      <c r="G136">
        <v>9.8195174918644254E-2</v>
      </c>
      <c r="H136">
        <v>3.6659130473413237E-2</v>
      </c>
      <c r="I136">
        <v>23.634762252622391</v>
      </c>
      <c r="J136" s="4">
        <f t="shared" si="11"/>
        <v>0.2363476225262239</v>
      </c>
      <c r="K136" s="4">
        <v>0.20699999999999999</v>
      </c>
    </row>
    <row r="137" spans="1:11" x14ac:dyDescent="0.3">
      <c r="A137" t="s">
        <v>6</v>
      </c>
      <c r="B137" s="2">
        <v>45926</v>
      </c>
      <c r="C137">
        <f t="shared" si="8"/>
        <v>26</v>
      </c>
      <c r="D137">
        <f t="shared" si="9"/>
        <v>9</v>
      </c>
      <c r="E137">
        <f t="shared" si="10"/>
        <v>2025</v>
      </c>
      <c r="F137">
        <v>0.21367974667381009</v>
      </c>
      <c r="G137">
        <v>0.10461258111862121</v>
      </c>
      <c r="H137">
        <v>3.5816634397596102E-2</v>
      </c>
      <c r="I137">
        <v>32.410208299292023</v>
      </c>
      <c r="J137" s="4">
        <f t="shared" si="11"/>
        <v>0.3241020829929202</v>
      </c>
      <c r="K137" s="4">
        <v>0.20699999999999999</v>
      </c>
    </row>
    <row r="138" spans="1:11" x14ac:dyDescent="0.3">
      <c r="A138" t="s">
        <v>6</v>
      </c>
      <c r="B138" s="2">
        <v>45931</v>
      </c>
      <c r="C138">
        <f t="shared" si="8"/>
        <v>1</v>
      </c>
      <c r="D138">
        <f t="shared" si="9"/>
        <v>10</v>
      </c>
      <c r="E138">
        <f t="shared" si="10"/>
        <v>2025</v>
      </c>
      <c r="F138">
        <v>0.18145386924728249</v>
      </c>
      <c r="G138">
        <v>5.7930358447923047E-2</v>
      </c>
      <c r="H138">
        <v>5.0633796146621828E-2</v>
      </c>
      <c r="I138">
        <v>27.031863792908691</v>
      </c>
      <c r="J138" s="4">
        <f t="shared" si="11"/>
        <v>0.27031863792908689</v>
      </c>
      <c r="K138" s="4">
        <v>0.20699999999999999</v>
      </c>
    </row>
    <row r="139" spans="1:11" x14ac:dyDescent="0.3">
      <c r="A139" t="s">
        <v>6</v>
      </c>
      <c r="B139" s="2">
        <v>45932</v>
      </c>
      <c r="C139">
        <f t="shared" si="8"/>
        <v>2</v>
      </c>
      <c r="D139">
        <f t="shared" si="9"/>
        <v>10</v>
      </c>
      <c r="E139">
        <f t="shared" si="10"/>
        <v>2025</v>
      </c>
      <c r="F139">
        <v>0.2368436959576071</v>
      </c>
      <c r="G139">
        <v>0.1126118363311491</v>
      </c>
      <c r="H139">
        <v>2.734849093974211E-2</v>
      </c>
      <c r="I139">
        <v>34.365530203022409</v>
      </c>
      <c r="J139" s="4">
        <f t="shared" si="11"/>
        <v>0.3436553020302241</v>
      </c>
      <c r="K139" s="4">
        <v>0.20699999999999999</v>
      </c>
    </row>
    <row r="140" spans="1:11" x14ac:dyDescent="0.3">
      <c r="A140" t="s">
        <v>6</v>
      </c>
      <c r="B140" s="2">
        <v>45933</v>
      </c>
      <c r="C140">
        <f t="shared" si="8"/>
        <v>3</v>
      </c>
      <c r="D140">
        <f t="shared" si="9"/>
        <v>10</v>
      </c>
      <c r="E140">
        <f t="shared" si="10"/>
        <v>2025</v>
      </c>
      <c r="F140">
        <v>0.17311222707468349</v>
      </c>
      <c r="G140">
        <v>7.2933562468528251E-2</v>
      </c>
      <c r="H140">
        <v>4.8930346254095182E-2</v>
      </c>
      <c r="I140">
        <v>27.388000315830759</v>
      </c>
      <c r="J140" s="4">
        <f t="shared" si="11"/>
        <v>0.27388000315830757</v>
      </c>
      <c r="K140" s="4">
        <v>0.20699999999999999</v>
      </c>
    </row>
    <row r="141" spans="1:11" x14ac:dyDescent="0.3">
      <c r="A141" t="s">
        <v>6</v>
      </c>
      <c r="B141" s="2">
        <v>45934</v>
      </c>
      <c r="C141">
        <f t="shared" si="8"/>
        <v>4</v>
      </c>
      <c r="D141">
        <f t="shared" si="9"/>
        <v>10</v>
      </c>
      <c r="E141">
        <f t="shared" si="10"/>
        <v>2025</v>
      </c>
      <c r="F141">
        <v>0.1431138511029203</v>
      </c>
      <c r="G141">
        <v>7.1730089579191761E-2</v>
      </c>
      <c r="H141">
        <v>4.6009262929127631E-2</v>
      </c>
      <c r="I141">
        <v>24.400307144740989</v>
      </c>
      <c r="J141" s="4">
        <f t="shared" si="11"/>
        <v>0.24400307144740987</v>
      </c>
      <c r="K141" s="4">
        <v>0.20699999999999999</v>
      </c>
    </row>
    <row r="142" spans="1:11" x14ac:dyDescent="0.3">
      <c r="A142" t="s">
        <v>6</v>
      </c>
      <c r="B142" s="2">
        <v>45939</v>
      </c>
      <c r="C142">
        <f t="shared" si="8"/>
        <v>9</v>
      </c>
      <c r="D142">
        <f t="shared" si="9"/>
        <v>10</v>
      </c>
      <c r="E142">
        <f t="shared" si="10"/>
        <v>2025</v>
      </c>
      <c r="F142">
        <v>3.2291696922929353E-2</v>
      </c>
      <c r="G142">
        <v>2.8906225439317819E-2</v>
      </c>
      <c r="H142">
        <v>3.9108689688449057E-2</v>
      </c>
      <c r="I142">
        <v>9.8110295025151668</v>
      </c>
      <c r="J142" s="4">
        <f t="shared" si="11"/>
        <v>9.8110295025151673E-2</v>
      </c>
      <c r="K142" s="4">
        <v>0.20699999999999999</v>
      </c>
    </row>
    <row r="143" spans="1:11" x14ac:dyDescent="0.3">
      <c r="A143" t="s">
        <v>6</v>
      </c>
      <c r="B143" s="2">
        <v>45940</v>
      </c>
      <c r="C143">
        <f t="shared" si="8"/>
        <v>10</v>
      </c>
      <c r="D143">
        <f t="shared" si="9"/>
        <v>10</v>
      </c>
      <c r="E143">
        <f t="shared" si="10"/>
        <v>2025</v>
      </c>
      <c r="F143">
        <v>8.9446623043909962E-2</v>
      </c>
      <c r="G143">
        <v>0.11128109468734899</v>
      </c>
      <c r="H143">
        <v>2.5622673526304079E-2</v>
      </c>
      <c r="I143">
        <v>21.41048115088655</v>
      </c>
      <c r="J143" s="4">
        <f t="shared" si="11"/>
        <v>0.21410481150886551</v>
      </c>
      <c r="K143" s="4">
        <v>0.20699999999999999</v>
      </c>
    </row>
    <row r="144" spans="1:11" x14ac:dyDescent="0.3">
      <c r="A144" t="s">
        <v>6</v>
      </c>
      <c r="B144" s="2">
        <v>45941</v>
      </c>
      <c r="C144">
        <f t="shared" si="8"/>
        <v>11</v>
      </c>
      <c r="D144">
        <f t="shared" si="9"/>
        <v>10</v>
      </c>
      <c r="E144">
        <f t="shared" si="10"/>
        <v>2025</v>
      </c>
      <c r="F144">
        <v>0.18911680862000471</v>
      </c>
      <c r="G144">
        <v>1.9329240090856809E-2</v>
      </c>
      <c r="H144">
        <v>8.1943451194507716E-2</v>
      </c>
      <c r="I144">
        <v>27.123713172912211</v>
      </c>
      <c r="J144" s="4">
        <f t="shared" si="11"/>
        <v>0.27123713172912212</v>
      </c>
      <c r="K144" s="4">
        <v>0.20699999999999999</v>
      </c>
    </row>
    <row r="145" spans="1:11" x14ac:dyDescent="0.3">
      <c r="A145" t="s">
        <v>6</v>
      </c>
      <c r="B145" s="2">
        <v>45942</v>
      </c>
      <c r="C145">
        <f t="shared" si="8"/>
        <v>12</v>
      </c>
      <c r="D145">
        <f t="shared" si="9"/>
        <v>10</v>
      </c>
      <c r="E145">
        <f t="shared" si="10"/>
        <v>2025</v>
      </c>
      <c r="F145">
        <v>1.461842644005978E-3</v>
      </c>
      <c r="G145">
        <v>8.627064482870575E-2</v>
      </c>
      <c r="H145">
        <v>4.4634489074810581E-2</v>
      </c>
      <c r="I145">
        <v>13.217561384046279</v>
      </c>
      <c r="J145" s="4">
        <f t="shared" si="11"/>
        <v>0.13217561384046278</v>
      </c>
      <c r="K145" s="4">
        <v>0.20699999999999999</v>
      </c>
    </row>
    <row r="146" spans="1:11" x14ac:dyDescent="0.3">
      <c r="A146" t="s">
        <v>6</v>
      </c>
      <c r="B146" s="2">
        <v>45947</v>
      </c>
      <c r="C146">
        <f t="shared" si="8"/>
        <v>17</v>
      </c>
      <c r="D146">
        <f t="shared" si="9"/>
        <v>10</v>
      </c>
      <c r="E146">
        <f t="shared" si="10"/>
        <v>2025</v>
      </c>
      <c r="F146">
        <v>0.18667717179584739</v>
      </c>
      <c r="G146">
        <v>9.3572264349518638E-2</v>
      </c>
      <c r="H146">
        <v>5.536581236189711E-2</v>
      </c>
      <c r="I146">
        <v>30.781190957406299</v>
      </c>
      <c r="J146" s="4">
        <f t="shared" si="11"/>
        <v>0.30781190957406301</v>
      </c>
      <c r="K146" s="4">
        <v>0.20699999999999999</v>
      </c>
    </row>
    <row r="147" spans="1:11" x14ac:dyDescent="0.3">
      <c r="A147" t="s">
        <v>6</v>
      </c>
      <c r="B147" s="2">
        <v>45948</v>
      </c>
      <c r="C147">
        <f t="shared" si="8"/>
        <v>18</v>
      </c>
      <c r="D147">
        <f t="shared" si="9"/>
        <v>10</v>
      </c>
      <c r="E147">
        <f t="shared" si="10"/>
        <v>2025</v>
      </c>
      <c r="F147">
        <v>0.2059320410526399</v>
      </c>
      <c r="G147">
        <v>0.11355533935082079</v>
      </c>
      <c r="H147">
        <v>5.5497899487749032E-2</v>
      </c>
      <c r="I147">
        <v>34.017180137062383</v>
      </c>
      <c r="J147" s="4">
        <f t="shared" si="11"/>
        <v>0.34017180137062381</v>
      </c>
      <c r="K147" s="4">
        <v>0.20699999999999999</v>
      </c>
    </row>
    <row r="148" spans="1:11" x14ac:dyDescent="0.3">
      <c r="A148" t="s">
        <v>6</v>
      </c>
      <c r="B148" s="2">
        <v>45949</v>
      </c>
      <c r="C148">
        <f t="shared" si="8"/>
        <v>19</v>
      </c>
      <c r="D148">
        <f t="shared" si="9"/>
        <v>10</v>
      </c>
      <c r="E148">
        <f t="shared" si="10"/>
        <v>2025</v>
      </c>
      <c r="F148">
        <v>9.2153982946938606E-2</v>
      </c>
      <c r="G148">
        <v>0.1361897540482099</v>
      </c>
      <c r="H148">
        <v>6.1345175388747668E-2</v>
      </c>
      <c r="I148">
        <v>27.148528186513811</v>
      </c>
      <c r="J148" s="4">
        <f t="shared" si="11"/>
        <v>0.2714852818651381</v>
      </c>
      <c r="K148" s="4">
        <v>0.20699999999999999</v>
      </c>
    </row>
    <row r="149" spans="1:11" x14ac:dyDescent="0.3">
      <c r="A149" t="s">
        <v>6</v>
      </c>
      <c r="B149" s="2">
        <v>45950</v>
      </c>
      <c r="C149">
        <f t="shared" si="8"/>
        <v>20</v>
      </c>
      <c r="D149">
        <f t="shared" si="9"/>
        <v>10</v>
      </c>
      <c r="E149">
        <f t="shared" si="10"/>
        <v>2025</v>
      </c>
      <c r="F149">
        <v>4.3971000834346352E-3</v>
      </c>
      <c r="G149">
        <v>6.2109280201369903E-2</v>
      </c>
      <c r="H149">
        <v>4.8146123097496253E-2</v>
      </c>
      <c r="I149">
        <v>11.41676993392562</v>
      </c>
      <c r="J149" s="4">
        <f t="shared" si="11"/>
        <v>0.1141676993392562</v>
      </c>
      <c r="K149" s="4">
        <v>0.20699999999999999</v>
      </c>
    </row>
    <row r="150" spans="1:11" x14ac:dyDescent="0.3">
      <c r="A150" t="s">
        <v>6</v>
      </c>
      <c r="B150" s="2">
        <v>45955</v>
      </c>
      <c r="C150">
        <f t="shared" si="8"/>
        <v>25</v>
      </c>
      <c r="D150">
        <f t="shared" si="9"/>
        <v>10</v>
      </c>
      <c r="E150">
        <f t="shared" si="10"/>
        <v>2025</v>
      </c>
      <c r="F150">
        <v>0.1104808957135399</v>
      </c>
      <c r="G150">
        <v>0.13671253743714509</v>
      </c>
      <c r="H150">
        <v>8.6523197394695939E-2</v>
      </c>
      <c r="I150">
        <v>30.905334660588888</v>
      </c>
      <c r="J150" s="4">
        <f t="shared" si="11"/>
        <v>0.3090533466058889</v>
      </c>
      <c r="K150" s="4">
        <v>0.20699999999999999</v>
      </c>
    </row>
    <row r="151" spans="1:11" x14ac:dyDescent="0.3">
      <c r="A151" t="s">
        <v>6</v>
      </c>
      <c r="B151" s="2">
        <v>45956</v>
      </c>
      <c r="C151">
        <f t="shared" si="8"/>
        <v>26</v>
      </c>
      <c r="D151">
        <f t="shared" si="9"/>
        <v>10</v>
      </c>
      <c r="E151">
        <f t="shared" si="10"/>
        <v>2025</v>
      </c>
      <c r="F151">
        <v>7.9773588580575733E-2</v>
      </c>
      <c r="G151">
        <v>6.2633921168840589E-2</v>
      </c>
      <c r="H151">
        <v>3.2294939710872522E-2</v>
      </c>
      <c r="I151">
        <v>16.712963356804789</v>
      </c>
      <c r="J151" s="4">
        <f t="shared" si="11"/>
        <v>0.16712963356804789</v>
      </c>
      <c r="K151" s="4">
        <v>0.20699999999999999</v>
      </c>
    </row>
    <row r="152" spans="1:11" x14ac:dyDescent="0.3">
      <c r="A152" t="s">
        <v>6</v>
      </c>
      <c r="B152" s="2">
        <v>45957</v>
      </c>
      <c r="C152">
        <f t="shared" si="8"/>
        <v>27</v>
      </c>
      <c r="D152">
        <f t="shared" si="9"/>
        <v>10</v>
      </c>
      <c r="E152">
        <f t="shared" si="10"/>
        <v>2025</v>
      </c>
      <c r="F152">
        <v>0.13459917858936241</v>
      </c>
      <c r="G152">
        <v>0.12663142704532021</v>
      </c>
      <c r="H152">
        <v>2.157639605647502E-2</v>
      </c>
      <c r="I152">
        <v>26.285835044113838</v>
      </c>
      <c r="J152" s="4">
        <f t="shared" si="11"/>
        <v>0.26285835044113837</v>
      </c>
      <c r="K152" s="4">
        <v>0.20699999999999999</v>
      </c>
    </row>
    <row r="153" spans="1:11" x14ac:dyDescent="0.3">
      <c r="A153" t="s">
        <v>6</v>
      </c>
      <c r="B153" s="2">
        <v>45958</v>
      </c>
      <c r="C153">
        <f t="shared" si="8"/>
        <v>28</v>
      </c>
      <c r="D153">
        <f t="shared" si="9"/>
        <v>10</v>
      </c>
      <c r="E153">
        <f t="shared" si="10"/>
        <v>2025</v>
      </c>
      <c r="F153">
        <v>0.12545051452261191</v>
      </c>
      <c r="G153">
        <v>7.070649899031245E-2</v>
      </c>
      <c r="H153">
        <v>4.5094706521425013E-2</v>
      </c>
      <c r="I153">
        <v>22.67243992205632</v>
      </c>
      <c r="J153" s="4">
        <f t="shared" si="11"/>
        <v>0.2267243992205632</v>
      </c>
      <c r="K153" s="4">
        <v>0.20699999999999999</v>
      </c>
    </row>
    <row r="154" spans="1:11" x14ac:dyDescent="0.3">
      <c r="A154" t="s">
        <v>6</v>
      </c>
      <c r="B154" s="2">
        <v>45963</v>
      </c>
      <c r="C154">
        <f t="shared" si="8"/>
        <v>2</v>
      </c>
      <c r="D154">
        <f t="shared" si="9"/>
        <v>11</v>
      </c>
      <c r="E154">
        <f t="shared" si="10"/>
        <v>2025</v>
      </c>
      <c r="F154">
        <v>0.21942634342933329</v>
      </c>
      <c r="G154">
        <v>0.104032767333508</v>
      </c>
      <c r="H154">
        <v>6.9937465580436078E-2</v>
      </c>
      <c r="I154">
        <v>35.522292426942123</v>
      </c>
      <c r="J154" s="4">
        <f t="shared" si="11"/>
        <v>0.3552229242694212</v>
      </c>
      <c r="K154" s="4">
        <v>0.20699999999999999</v>
      </c>
    </row>
    <row r="155" spans="1:11" x14ac:dyDescent="0.3">
      <c r="A155" t="s">
        <v>6</v>
      </c>
      <c r="B155" s="2">
        <v>45964</v>
      </c>
      <c r="C155">
        <f t="shared" si="8"/>
        <v>3</v>
      </c>
      <c r="D155">
        <f t="shared" si="9"/>
        <v>11</v>
      </c>
      <c r="E155">
        <f t="shared" si="10"/>
        <v>2025</v>
      </c>
      <c r="F155">
        <v>6.6982825986948463E-2</v>
      </c>
      <c r="G155">
        <v>0.1210275496793502</v>
      </c>
      <c r="H155">
        <v>7.2878783555338042E-2</v>
      </c>
      <c r="I155">
        <v>24.790076504481029</v>
      </c>
      <c r="J155" s="4">
        <f t="shared" si="11"/>
        <v>0.24790076504481029</v>
      </c>
      <c r="K155" s="4">
        <v>0.20699999999999999</v>
      </c>
    </row>
    <row r="156" spans="1:11" x14ac:dyDescent="0.3">
      <c r="A156" t="s">
        <v>6</v>
      </c>
      <c r="B156" s="2">
        <v>45965</v>
      </c>
      <c r="C156">
        <f t="shared" si="8"/>
        <v>4</v>
      </c>
      <c r="D156">
        <f t="shared" si="9"/>
        <v>11</v>
      </c>
      <c r="E156">
        <f t="shared" si="10"/>
        <v>2025</v>
      </c>
      <c r="F156">
        <v>1.4391939536526869E-2</v>
      </c>
      <c r="G156">
        <v>0.10155321518461841</v>
      </c>
      <c r="H156">
        <v>7.2951981815479697E-2</v>
      </c>
      <c r="I156">
        <v>18.63856682925897</v>
      </c>
      <c r="J156" s="4">
        <f t="shared" si="11"/>
        <v>0.18638566829258971</v>
      </c>
      <c r="K156" s="4">
        <v>0.20699999999999999</v>
      </c>
    </row>
    <row r="157" spans="1:11" x14ac:dyDescent="0.3">
      <c r="A157" t="s">
        <v>6</v>
      </c>
      <c r="B157" s="2">
        <v>45966</v>
      </c>
      <c r="C157">
        <f t="shared" si="8"/>
        <v>5</v>
      </c>
      <c r="D157">
        <f t="shared" si="9"/>
        <v>11</v>
      </c>
      <c r="E157">
        <f t="shared" si="10"/>
        <v>2025</v>
      </c>
      <c r="F157">
        <v>0.1310346203467303</v>
      </c>
      <c r="G157">
        <v>0.1006032659801613</v>
      </c>
      <c r="H157">
        <v>3.4085687071625903E-2</v>
      </c>
      <c r="I157">
        <v>24.807465757047801</v>
      </c>
      <c r="J157" s="4">
        <f t="shared" si="11"/>
        <v>0.248074657570478</v>
      </c>
      <c r="K157" s="4">
        <v>0.20699999999999999</v>
      </c>
    </row>
    <row r="158" spans="1:11" x14ac:dyDescent="0.3">
      <c r="A158" t="s">
        <v>6</v>
      </c>
      <c r="B158" s="2">
        <v>45971</v>
      </c>
      <c r="C158">
        <f t="shared" si="8"/>
        <v>10</v>
      </c>
      <c r="D158">
        <f t="shared" si="9"/>
        <v>11</v>
      </c>
      <c r="E158">
        <f t="shared" si="10"/>
        <v>2025</v>
      </c>
      <c r="F158">
        <v>0.20269906755591671</v>
      </c>
      <c r="G158">
        <v>6.1459337430567001E-2</v>
      </c>
      <c r="H158">
        <v>2.0941665376816082E-3</v>
      </c>
      <c r="I158">
        <v>25.337033552989009</v>
      </c>
      <c r="J158" s="4">
        <f t="shared" si="11"/>
        <v>0.25337033552989008</v>
      </c>
      <c r="K158" s="4">
        <v>0.20699999999999999</v>
      </c>
    </row>
    <row r="159" spans="1:11" x14ac:dyDescent="0.3">
      <c r="A159" t="s">
        <v>6</v>
      </c>
      <c r="B159" s="2">
        <v>45972</v>
      </c>
      <c r="C159">
        <f t="shared" si="8"/>
        <v>11</v>
      </c>
      <c r="D159">
        <f t="shared" si="9"/>
        <v>11</v>
      </c>
      <c r="E159">
        <f t="shared" si="10"/>
        <v>2025</v>
      </c>
      <c r="F159">
        <v>0.22892556423839949</v>
      </c>
      <c r="G159">
        <v>6.0712862427901283E-2</v>
      </c>
      <c r="H159">
        <v>9.5671264558991581E-2</v>
      </c>
      <c r="I159">
        <v>34.950936671688837</v>
      </c>
      <c r="J159" s="4">
        <f t="shared" si="11"/>
        <v>0.34950936671688837</v>
      </c>
      <c r="K159" s="4">
        <v>0.20699999999999999</v>
      </c>
    </row>
    <row r="160" spans="1:11" x14ac:dyDescent="0.3">
      <c r="A160" t="s">
        <v>6</v>
      </c>
      <c r="B160" s="2">
        <v>45973</v>
      </c>
      <c r="C160">
        <f t="shared" si="8"/>
        <v>12</v>
      </c>
      <c r="D160">
        <f t="shared" si="9"/>
        <v>11</v>
      </c>
      <c r="E160">
        <f t="shared" si="10"/>
        <v>2025</v>
      </c>
      <c r="F160">
        <v>0.17385550865189081</v>
      </c>
      <c r="G160">
        <v>9.1848845022134126E-2</v>
      </c>
      <c r="H160">
        <v>2.4532873230185409E-2</v>
      </c>
      <c r="I160">
        <v>27.000362407967231</v>
      </c>
      <c r="J160" s="4">
        <f t="shared" si="11"/>
        <v>0.27000362407967232</v>
      </c>
      <c r="K160" s="4">
        <v>0.20699999999999999</v>
      </c>
    </row>
    <row r="161" spans="1:11" x14ac:dyDescent="0.3">
      <c r="A161" t="s">
        <v>6</v>
      </c>
      <c r="B161" s="2">
        <v>45974</v>
      </c>
      <c r="C161">
        <f t="shared" si="8"/>
        <v>13</v>
      </c>
      <c r="D161">
        <f t="shared" si="9"/>
        <v>11</v>
      </c>
      <c r="E161">
        <f t="shared" si="10"/>
        <v>2025</v>
      </c>
      <c r="F161">
        <v>3.9714630317596089E-2</v>
      </c>
      <c r="G161">
        <v>0.1202313266545158</v>
      </c>
      <c r="H161">
        <v>4.8521348154916093E-2</v>
      </c>
      <c r="I161">
        <v>20.176535503186599</v>
      </c>
      <c r="J161" s="4">
        <f t="shared" si="11"/>
        <v>0.20176535503186599</v>
      </c>
      <c r="K161" s="4">
        <v>0.20699999999999999</v>
      </c>
    </row>
    <row r="162" spans="1:11" x14ac:dyDescent="0.3">
      <c r="A162" t="s">
        <v>6</v>
      </c>
      <c r="B162" s="2">
        <v>45979</v>
      </c>
      <c r="C162">
        <f t="shared" si="8"/>
        <v>18</v>
      </c>
      <c r="D162">
        <f t="shared" si="9"/>
        <v>11</v>
      </c>
      <c r="E162">
        <f t="shared" si="10"/>
        <v>2025</v>
      </c>
      <c r="F162">
        <v>7.7619542650933543E-2</v>
      </c>
      <c r="G162">
        <v>4.1232241033328357E-2</v>
      </c>
      <c r="H162">
        <v>6.4390448002414336E-2</v>
      </c>
      <c r="I162">
        <v>17.50438468701601</v>
      </c>
      <c r="J162" s="4">
        <f t="shared" si="11"/>
        <v>0.17504384687016011</v>
      </c>
      <c r="K162" s="4">
        <v>0.20699999999999999</v>
      </c>
    </row>
    <row r="163" spans="1:11" x14ac:dyDescent="0.3">
      <c r="A163" t="s">
        <v>6</v>
      </c>
      <c r="B163" s="2">
        <v>45980</v>
      </c>
      <c r="C163">
        <f t="shared" si="8"/>
        <v>19</v>
      </c>
      <c r="D163">
        <f t="shared" si="9"/>
        <v>11</v>
      </c>
      <c r="E163">
        <f t="shared" si="10"/>
        <v>2025</v>
      </c>
      <c r="F163">
        <v>0.21044271960341041</v>
      </c>
      <c r="G163">
        <v>2.164213817818391E-2</v>
      </c>
      <c r="H163">
        <v>8.3539986303585514E-2</v>
      </c>
      <c r="I163">
        <v>29.34900317555719</v>
      </c>
      <c r="J163" s="4">
        <f t="shared" si="11"/>
        <v>0.29349003175557192</v>
      </c>
      <c r="K163" s="4">
        <v>0.20699999999999999</v>
      </c>
    </row>
    <row r="164" spans="1:11" x14ac:dyDescent="0.3">
      <c r="A164" t="s">
        <v>6</v>
      </c>
      <c r="B164" s="2">
        <v>45981</v>
      </c>
      <c r="C164">
        <f t="shared" si="8"/>
        <v>20</v>
      </c>
      <c r="D164">
        <f t="shared" si="9"/>
        <v>11</v>
      </c>
      <c r="E164">
        <f t="shared" si="10"/>
        <v>2025</v>
      </c>
      <c r="F164">
        <v>0.16127036269640291</v>
      </c>
      <c r="G164">
        <v>7.7879252473531585E-2</v>
      </c>
      <c r="H164">
        <v>2.2696510075047919E-2</v>
      </c>
      <c r="I164">
        <v>24.562623554030569</v>
      </c>
      <c r="J164" s="4">
        <f t="shared" si="11"/>
        <v>0.24562623554030569</v>
      </c>
      <c r="K164" s="4">
        <v>0.20699999999999999</v>
      </c>
    </row>
    <row r="165" spans="1:11" x14ac:dyDescent="0.3">
      <c r="A165" t="s">
        <v>6</v>
      </c>
      <c r="B165" s="2">
        <v>45982</v>
      </c>
      <c r="C165">
        <f t="shared" si="8"/>
        <v>21</v>
      </c>
      <c r="D165">
        <f t="shared" si="9"/>
        <v>11</v>
      </c>
      <c r="E165">
        <f t="shared" si="10"/>
        <v>2025</v>
      </c>
      <c r="F165">
        <v>7.2511594406524799E-2</v>
      </c>
      <c r="G165">
        <v>0.1392459681860897</v>
      </c>
      <c r="H165">
        <v>9.96206976745595E-3</v>
      </c>
      <c r="I165">
        <v>21.090031962978959</v>
      </c>
      <c r="J165" s="4">
        <f t="shared" si="11"/>
        <v>0.21090031962978958</v>
      </c>
      <c r="K165" s="4">
        <v>0.20699999999999999</v>
      </c>
    </row>
    <row r="166" spans="1:11" x14ac:dyDescent="0.3">
      <c r="A166" t="s">
        <v>6</v>
      </c>
      <c r="B166" s="2">
        <v>45987</v>
      </c>
      <c r="C166">
        <f t="shared" si="8"/>
        <v>26</v>
      </c>
      <c r="D166">
        <f t="shared" si="9"/>
        <v>11</v>
      </c>
      <c r="E166">
        <f t="shared" si="10"/>
        <v>2025</v>
      </c>
      <c r="F166">
        <v>2.4099694463455529E-2</v>
      </c>
      <c r="G166">
        <v>2.9752559992347421E-2</v>
      </c>
      <c r="H166">
        <v>8.0616537988890818E-2</v>
      </c>
      <c r="I166">
        <v>13.180893090513869</v>
      </c>
      <c r="J166" s="4">
        <f t="shared" si="11"/>
        <v>0.1318089309051387</v>
      </c>
      <c r="K166" s="4">
        <v>0.20699999999999999</v>
      </c>
    </row>
    <row r="167" spans="1:11" x14ac:dyDescent="0.3">
      <c r="A167" t="s">
        <v>6</v>
      </c>
      <c r="B167" s="2">
        <v>45988</v>
      </c>
      <c r="C167">
        <f t="shared" si="8"/>
        <v>27</v>
      </c>
      <c r="D167">
        <f t="shared" si="9"/>
        <v>11</v>
      </c>
      <c r="E167">
        <f t="shared" si="10"/>
        <v>2025</v>
      </c>
      <c r="F167">
        <v>0.15388552181767201</v>
      </c>
      <c r="G167">
        <v>0.1138427404079884</v>
      </c>
      <c r="H167">
        <v>1.3508607276567089E-2</v>
      </c>
      <c r="I167">
        <v>26.163934090960581</v>
      </c>
      <c r="J167" s="4">
        <f t="shared" si="11"/>
        <v>0.26163934090960583</v>
      </c>
      <c r="K167" s="4">
        <v>0.20699999999999999</v>
      </c>
    </row>
    <row r="168" spans="1:11" x14ac:dyDescent="0.3">
      <c r="A168" t="s">
        <v>6</v>
      </c>
      <c r="B168" s="2">
        <v>45989</v>
      </c>
      <c r="C168">
        <f t="shared" si="8"/>
        <v>28</v>
      </c>
      <c r="D168">
        <f t="shared" si="9"/>
        <v>11</v>
      </c>
      <c r="E168">
        <f t="shared" si="10"/>
        <v>2025</v>
      </c>
      <c r="F168">
        <v>0.1698377201616694</v>
      </c>
      <c r="G168">
        <v>0.1022986006131883</v>
      </c>
      <c r="H168">
        <v>9.9157994064319563E-2</v>
      </c>
      <c r="I168">
        <v>33.707938608761587</v>
      </c>
      <c r="J168" s="4">
        <f t="shared" si="11"/>
        <v>0.3370793860876159</v>
      </c>
      <c r="K168" s="4">
        <v>0.20699999999999999</v>
      </c>
    </row>
    <row r="169" spans="1:11" x14ac:dyDescent="0.3">
      <c r="A169" t="s">
        <v>6</v>
      </c>
      <c r="B169" s="2">
        <v>45990</v>
      </c>
      <c r="C169">
        <f t="shared" si="8"/>
        <v>29</v>
      </c>
      <c r="D169">
        <f t="shared" si="9"/>
        <v>11</v>
      </c>
      <c r="E169">
        <f t="shared" si="10"/>
        <v>2025</v>
      </c>
      <c r="F169">
        <v>0.21903084704103259</v>
      </c>
      <c r="G169">
        <v>6.7691458616334341E-2</v>
      </c>
      <c r="H169">
        <v>3.754208616489442E-2</v>
      </c>
      <c r="I169">
        <v>30.12149993716984</v>
      </c>
      <c r="J169" s="4">
        <f t="shared" si="11"/>
        <v>0.30121499937169838</v>
      </c>
      <c r="K169" s="4">
        <v>0.20699999999999999</v>
      </c>
    </row>
    <row r="170" spans="1:11" x14ac:dyDescent="0.3">
      <c r="A170" t="s">
        <v>6</v>
      </c>
      <c r="B170" s="2">
        <v>45995</v>
      </c>
      <c r="C170">
        <f t="shared" si="8"/>
        <v>4</v>
      </c>
      <c r="D170">
        <f t="shared" si="9"/>
        <v>12</v>
      </c>
      <c r="E170">
        <f t="shared" si="10"/>
        <v>2025</v>
      </c>
      <c r="F170">
        <v>0.21406577145347419</v>
      </c>
      <c r="G170">
        <v>8.6131000846439251E-2</v>
      </c>
      <c r="H170">
        <v>6.3210573544992057E-2</v>
      </c>
      <c r="I170">
        <v>33.143842651272728</v>
      </c>
      <c r="J170" s="4">
        <f t="shared" si="11"/>
        <v>0.33143842651272726</v>
      </c>
      <c r="K170" s="4">
        <v>0.20699999999999999</v>
      </c>
    </row>
    <row r="171" spans="1:11" x14ac:dyDescent="0.3">
      <c r="A171" t="s">
        <v>6</v>
      </c>
      <c r="B171" s="2">
        <v>45996</v>
      </c>
      <c r="C171">
        <f t="shared" si="8"/>
        <v>5</v>
      </c>
      <c r="D171">
        <f t="shared" si="9"/>
        <v>12</v>
      </c>
      <c r="E171">
        <f t="shared" si="10"/>
        <v>2025</v>
      </c>
      <c r="F171">
        <v>0.14132606466043379</v>
      </c>
      <c r="G171">
        <v>1.160568613729873E-2</v>
      </c>
      <c r="H171">
        <v>7.5778521859399151E-2</v>
      </c>
      <c r="I171">
        <v>21.636060642748959</v>
      </c>
      <c r="J171" s="4">
        <f t="shared" si="11"/>
        <v>0.21636060642748958</v>
      </c>
      <c r="K171" s="4">
        <v>0.20699999999999999</v>
      </c>
    </row>
    <row r="172" spans="1:11" x14ac:dyDescent="0.3">
      <c r="A172" t="s">
        <v>6</v>
      </c>
      <c r="B172" s="2">
        <v>45997</v>
      </c>
      <c r="C172">
        <f t="shared" si="8"/>
        <v>6</v>
      </c>
      <c r="D172">
        <f t="shared" si="9"/>
        <v>12</v>
      </c>
      <c r="E172">
        <f t="shared" si="10"/>
        <v>2025</v>
      </c>
      <c r="F172">
        <v>0.17842845951949959</v>
      </c>
      <c r="G172">
        <v>6.7122095793564124E-2</v>
      </c>
      <c r="H172">
        <v>6.7795413128438732E-3</v>
      </c>
      <c r="I172">
        <v>23.91439413610421</v>
      </c>
      <c r="J172" s="4">
        <f t="shared" si="11"/>
        <v>0.23914394136104211</v>
      </c>
      <c r="K172" s="4">
        <v>0.20699999999999999</v>
      </c>
    </row>
    <row r="173" spans="1:11" x14ac:dyDescent="0.3">
      <c r="A173" t="s">
        <v>6</v>
      </c>
      <c r="B173" s="2">
        <v>45998</v>
      </c>
      <c r="C173">
        <f t="shared" si="8"/>
        <v>7</v>
      </c>
      <c r="D173">
        <f t="shared" si="9"/>
        <v>12</v>
      </c>
      <c r="E173">
        <f t="shared" si="10"/>
        <v>2025</v>
      </c>
      <c r="F173">
        <v>0.1868126956793692</v>
      </c>
      <c r="G173">
        <v>1.006186853965684E-2</v>
      </c>
      <c r="H173">
        <v>1.7973053117195291E-2</v>
      </c>
      <c r="I173">
        <v>20.961033804834489</v>
      </c>
      <c r="J173" s="4">
        <f t="shared" si="11"/>
        <v>0.20961033804834489</v>
      </c>
      <c r="K173" s="4">
        <v>0.20699999999999999</v>
      </c>
    </row>
    <row r="174" spans="1:11" x14ac:dyDescent="0.3">
      <c r="A174" t="s">
        <v>6</v>
      </c>
      <c r="B174" s="2">
        <v>46003</v>
      </c>
      <c r="C174">
        <f t="shared" si="8"/>
        <v>12</v>
      </c>
      <c r="D174">
        <f t="shared" si="9"/>
        <v>12</v>
      </c>
      <c r="E174">
        <f t="shared" si="10"/>
        <v>2025</v>
      </c>
      <c r="F174">
        <v>6.2696975249520948E-2</v>
      </c>
      <c r="G174">
        <v>0.10044402659590761</v>
      </c>
      <c r="H174">
        <v>6.3505945086340596E-2</v>
      </c>
      <c r="I174">
        <v>21.636777961504752</v>
      </c>
      <c r="J174" s="4">
        <f t="shared" si="11"/>
        <v>0.21636777961504752</v>
      </c>
      <c r="K174" s="4">
        <v>0.20699999999999999</v>
      </c>
    </row>
    <row r="175" spans="1:11" x14ac:dyDescent="0.3">
      <c r="A175" t="s">
        <v>6</v>
      </c>
      <c r="B175" s="2">
        <v>46004</v>
      </c>
      <c r="C175">
        <f t="shared" si="8"/>
        <v>13</v>
      </c>
      <c r="D175">
        <f t="shared" si="9"/>
        <v>12</v>
      </c>
      <c r="E175">
        <f t="shared" si="10"/>
        <v>2025</v>
      </c>
      <c r="F175">
        <v>0.16314274091781181</v>
      </c>
      <c r="G175">
        <v>0.1334180532631217</v>
      </c>
      <c r="H175">
        <v>9.6728719659450721E-2</v>
      </c>
      <c r="I175">
        <v>35.574273849240647</v>
      </c>
      <c r="J175" s="4">
        <f t="shared" si="11"/>
        <v>0.35574273849240645</v>
      </c>
      <c r="K175" s="4">
        <v>0.20699999999999999</v>
      </c>
    </row>
    <row r="176" spans="1:11" x14ac:dyDescent="0.3">
      <c r="A176" t="s">
        <v>6</v>
      </c>
      <c r="B176" s="2">
        <v>46005</v>
      </c>
      <c r="C176">
        <f t="shared" si="8"/>
        <v>14</v>
      </c>
      <c r="D176">
        <f t="shared" si="9"/>
        <v>12</v>
      </c>
      <c r="E176">
        <f t="shared" si="10"/>
        <v>2025</v>
      </c>
      <c r="F176">
        <v>4.5562874774402663E-2</v>
      </c>
      <c r="G176">
        <v>8.0303842204015374E-2</v>
      </c>
      <c r="H176">
        <v>6.7387926657957578E-2</v>
      </c>
      <c r="I176">
        <v>18.65253820665076</v>
      </c>
      <c r="J176" s="4">
        <f t="shared" si="11"/>
        <v>0.18652538206650759</v>
      </c>
      <c r="K176" s="4">
        <v>0.20699999999999999</v>
      </c>
    </row>
    <row r="177" spans="1:11" x14ac:dyDescent="0.3">
      <c r="A177" t="s">
        <v>6</v>
      </c>
      <c r="B177" s="2">
        <v>46006</v>
      </c>
      <c r="C177">
        <f t="shared" si="8"/>
        <v>15</v>
      </c>
      <c r="D177">
        <f t="shared" si="9"/>
        <v>12</v>
      </c>
      <c r="E177">
        <f t="shared" si="10"/>
        <v>2025</v>
      </c>
      <c r="F177">
        <v>3.9838383161041817E-2</v>
      </c>
      <c r="G177">
        <v>0.13300485779756199</v>
      </c>
      <c r="H177">
        <v>1.377203043827272E-2</v>
      </c>
      <c r="I177">
        <v>18.076791748415189</v>
      </c>
      <c r="J177" s="4">
        <f t="shared" si="11"/>
        <v>0.18076791748415189</v>
      </c>
      <c r="K177" s="4">
        <v>0.20699999999999999</v>
      </c>
    </row>
    <row r="178" spans="1:11" x14ac:dyDescent="0.3">
      <c r="A178" t="s">
        <v>6</v>
      </c>
      <c r="B178" s="2">
        <v>46011</v>
      </c>
      <c r="C178">
        <f t="shared" si="8"/>
        <v>20</v>
      </c>
      <c r="D178">
        <f t="shared" si="9"/>
        <v>12</v>
      </c>
      <c r="E178">
        <f t="shared" si="10"/>
        <v>2025</v>
      </c>
      <c r="F178">
        <v>9.0710979895117755E-2</v>
      </c>
      <c r="G178">
        <v>2.2511896255232321E-2</v>
      </c>
      <c r="H178">
        <v>3.1376522105552217E-2</v>
      </c>
      <c r="I178">
        <v>13.97111270213974</v>
      </c>
      <c r="J178" s="4">
        <f t="shared" si="11"/>
        <v>0.1397111270213974</v>
      </c>
      <c r="K178" s="4">
        <v>0.20699999999999999</v>
      </c>
    </row>
    <row r="179" spans="1:11" x14ac:dyDescent="0.3">
      <c r="A179" t="s">
        <v>6</v>
      </c>
      <c r="B179" s="2">
        <v>46012</v>
      </c>
      <c r="C179">
        <f t="shared" si="8"/>
        <v>21</v>
      </c>
      <c r="D179">
        <f t="shared" si="9"/>
        <v>12</v>
      </c>
      <c r="E179">
        <f t="shared" si="10"/>
        <v>2025</v>
      </c>
      <c r="F179">
        <v>0.1150266206979401</v>
      </c>
      <c r="G179">
        <v>9.1588120876735291E-2</v>
      </c>
      <c r="H179">
        <v>5.4613701893987737E-3</v>
      </c>
      <c r="I179">
        <v>20.09128367662818</v>
      </c>
      <c r="J179" s="4">
        <f t="shared" si="11"/>
        <v>0.2009128367662818</v>
      </c>
      <c r="K179" s="4">
        <v>0.20699999999999999</v>
      </c>
    </row>
    <row r="180" spans="1:11" x14ac:dyDescent="0.3">
      <c r="A180" t="s">
        <v>6</v>
      </c>
      <c r="B180" s="2">
        <v>46013</v>
      </c>
      <c r="C180">
        <f t="shared" si="8"/>
        <v>22</v>
      </c>
      <c r="D180">
        <f t="shared" si="9"/>
        <v>12</v>
      </c>
      <c r="E180">
        <f t="shared" si="10"/>
        <v>2025</v>
      </c>
      <c r="F180">
        <v>0.1710304358612372</v>
      </c>
      <c r="G180">
        <v>4.1705241213531967E-2</v>
      </c>
      <c r="H180">
        <v>2.068949989533049E-2</v>
      </c>
      <c r="I180">
        <v>22.27537772028019</v>
      </c>
      <c r="J180" s="4">
        <f t="shared" si="11"/>
        <v>0.2227537772028019</v>
      </c>
      <c r="K180" s="4">
        <v>0.20699999999999999</v>
      </c>
    </row>
    <row r="181" spans="1:11" x14ac:dyDescent="0.3">
      <c r="A181" t="s">
        <v>6</v>
      </c>
      <c r="B181" s="2">
        <v>46014</v>
      </c>
      <c r="C181">
        <f t="shared" si="8"/>
        <v>23</v>
      </c>
      <c r="D181">
        <f t="shared" si="9"/>
        <v>12</v>
      </c>
      <c r="E181">
        <f t="shared" si="10"/>
        <v>2025</v>
      </c>
      <c r="F181">
        <v>0.24686290371267869</v>
      </c>
      <c r="G181">
        <v>0.1452996611010256</v>
      </c>
      <c r="H181">
        <v>4.5741524549676497E-2</v>
      </c>
      <c r="I181">
        <v>39.07431075449356</v>
      </c>
      <c r="J181" s="4">
        <f t="shared" si="11"/>
        <v>0.39074310754493558</v>
      </c>
      <c r="K181" s="4">
        <v>0.20699999999999999</v>
      </c>
    </row>
    <row r="182" spans="1:11" x14ac:dyDescent="0.3">
      <c r="A182" t="s">
        <v>6</v>
      </c>
      <c r="B182" s="2">
        <v>46019</v>
      </c>
      <c r="C182">
        <f t="shared" si="8"/>
        <v>28</v>
      </c>
      <c r="D182">
        <f t="shared" si="9"/>
        <v>12</v>
      </c>
      <c r="E182">
        <f t="shared" si="10"/>
        <v>2025</v>
      </c>
      <c r="F182">
        <v>0.21785740898154701</v>
      </c>
      <c r="G182">
        <v>4.714788527125114E-2</v>
      </c>
      <c r="H182">
        <v>7.5361576217853721E-2</v>
      </c>
      <c r="I182">
        <v>31.367727661491099</v>
      </c>
      <c r="J182" s="4">
        <f t="shared" si="11"/>
        <v>0.31367727661491096</v>
      </c>
      <c r="K182" s="4">
        <v>0.20699999999999999</v>
      </c>
    </row>
    <row r="183" spans="1:11" x14ac:dyDescent="0.3">
      <c r="A183" t="s">
        <v>6</v>
      </c>
      <c r="B183" s="2">
        <v>46020</v>
      </c>
      <c r="C183">
        <f t="shared" si="8"/>
        <v>29</v>
      </c>
      <c r="D183">
        <f t="shared" si="9"/>
        <v>12</v>
      </c>
      <c r="E183">
        <f t="shared" si="10"/>
        <v>2025</v>
      </c>
      <c r="F183">
        <v>0.2257058918384352</v>
      </c>
      <c r="G183">
        <v>3.3707088351732188E-3</v>
      </c>
      <c r="H183">
        <v>5.5099405394681569E-2</v>
      </c>
      <c r="I183">
        <v>27.097895679014549</v>
      </c>
      <c r="J183" s="4">
        <f t="shared" si="11"/>
        <v>0.2709789567901455</v>
      </c>
      <c r="K183" s="4">
        <v>0.20699999999999999</v>
      </c>
    </row>
    <row r="184" spans="1:11" x14ac:dyDescent="0.3">
      <c r="A184" t="s">
        <v>6</v>
      </c>
      <c r="B184" s="2">
        <v>46021</v>
      </c>
      <c r="C184">
        <f t="shared" si="8"/>
        <v>30</v>
      </c>
      <c r="D184">
        <f t="shared" si="9"/>
        <v>12</v>
      </c>
      <c r="E184">
        <f t="shared" si="10"/>
        <v>2025</v>
      </c>
      <c r="F184">
        <v>3.7499100197320973E-2</v>
      </c>
      <c r="G184">
        <v>4.958518788334132E-2</v>
      </c>
      <c r="H184">
        <v>3.9655096086258727E-3</v>
      </c>
      <c r="I184">
        <v>8.9041694718400404</v>
      </c>
      <c r="J184" s="4">
        <f t="shared" si="11"/>
        <v>8.9041694718400399E-2</v>
      </c>
      <c r="K184" s="4">
        <v>0.20699999999999999</v>
      </c>
    </row>
    <row r="185" spans="1:11" x14ac:dyDescent="0.3">
      <c r="A185" t="s">
        <v>6</v>
      </c>
      <c r="B185" s="2">
        <v>46022</v>
      </c>
      <c r="C185">
        <f t="shared" si="8"/>
        <v>31</v>
      </c>
      <c r="D185">
        <f t="shared" si="9"/>
        <v>12</v>
      </c>
      <c r="E185">
        <f t="shared" si="10"/>
        <v>2025</v>
      </c>
      <c r="F185">
        <v>3.7186995777437337E-2</v>
      </c>
      <c r="G185">
        <v>5.6613808306376003E-2</v>
      </c>
      <c r="H185">
        <v>5.8187471252784222E-2</v>
      </c>
      <c r="I185">
        <v>14.77191606383866</v>
      </c>
      <c r="J185" s="4">
        <f t="shared" si="11"/>
        <v>0.14771916063838661</v>
      </c>
      <c r="K185" s="4">
        <v>0.20699999999999999</v>
      </c>
    </row>
    <row r="186" spans="1:11" x14ac:dyDescent="0.3">
      <c r="A186" t="s">
        <v>7</v>
      </c>
      <c r="B186" s="2">
        <v>45843</v>
      </c>
      <c r="C186">
        <f t="shared" si="8"/>
        <v>5</v>
      </c>
      <c r="D186">
        <f t="shared" si="9"/>
        <v>7</v>
      </c>
      <c r="E186">
        <f t="shared" si="10"/>
        <v>2025</v>
      </c>
      <c r="F186">
        <v>0.18874510614935749</v>
      </c>
      <c r="G186">
        <v>7.4388469394572457E-2</v>
      </c>
      <c r="H186">
        <v>3.0894119560452089E-2</v>
      </c>
      <c r="I186">
        <v>27.41561216763867</v>
      </c>
      <c r="J186" s="4">
        <f t="shared" si="11"/>
        <v>0.2741561216763867</v>
      </c>
      <c r="K186" s="4">
        <v>0.20699999999999999</v>
      </c>
    </row>
    <row r="187" spans="1:11" x14ac:dyDescent="0.3">
      <c r="A187" t="s">
        <v>7</v>
      </c>
      <c r="B187" s="2">
        <v>45844</v>
      </c>
      <c r="C187">
        <f t="shared" si="8"/>
        <v>6</v>
      </c>
      <c r="D187">
        <f t="shared" si="9"/>
        <v>7</v>
      </c>
      <c r="E187">
        <f t="shared" si="10"/>
        <v>2025</v>
      </c>
      <c r="F187">
        <v>0.16682522073859679</v>
      </c>
      <c r="G187">
        <v>5.4888734028274433E-4</v>
      </c>
      <c r="H187">
        <v>5.348953478378269E-2</v>
      </c>
      <c r="I187">
        <v>21.184867116344961</v>
      </c>
      <c r="J187" s="4">
        <f t="shared" si="11"/>
        <v>0.2118486711634496</v>
      </c>
      <c r="K187" s="4">
        <v>0.20699999999999999</v>
      </c>
    </row>
    <row r="188" spans="1:11" x14ac:dyDescent="0.3">
      <c r="A188" t="s">
        <v>7</v>
      </c>
      <c r="B188" s="2">
        <v>45845</v>
      </c>
      <c r="C188">
        <f t="shared" si="8"/>
        <v>7</v>
      </c>
      <c r="D188">
        <f t="shared" si="9"/>
        <v>7</v>
      </c>
      <c r="E188">
        <f t="shared" si="10"/>
        <v>2025</v>
      </c>
      <c r="F188">
        <v>0.18212498856221679</v>
      </c>
      <c r="G188">
        <v>1.5768274104553E-3</v>
      </c>
      <c r="H188">
        <v>8.9754923889451502E-3</v>
      </c>
      <c r="I188">
        <v>19.07554672388466</v>
      </c>
      <c r="J188" s="4">
        <f t="shared" si="11"/>
        <v>0.19075546723884659</v>
      </c>
      <c r="K188" s="4">
        <v>0.20699999999999999</v>
      </c>
    </row>
    <row r="189" spans="1:11" x14ac:dyDescent="0.3">
      <c r="A189" t="s">
        <v>7</v>
      </c>
      <c r="B189" s="2">
        <v>45846</v>
      </c>
      <c r="C189">
        <f t="shared" si="8"/>
        <v>8</v>
      </c>
      <c r="D189">
        <f t="shared" si="9"/>
        <v>7</v>
      </c>
      <c r="E189">
        <f t="shared" si="10"/>
        <v>2025</v>
      </c>
      <c r="F189">
        <v>0.23328427581603819</v>
      </c>
      <c r="G189">
        <v>6.0823399218239628E-2</v>
      </c>
      <c r="H189">
        <v>6.3637219554942462E-2</v>
      </c>
      <c r="I189">
        <v>32.871018927110249</v>
      </c>
      <c r="J189" s="4">
        <f t="shared" si="11"/>
        <v>0.32871018927110252</v>
      </c>
      <c r="K189" s="4">
        <v>0.20699999999999999</v>
      </c>
    </row>
    <row r="190" spans="1:11" x14ac:dyDescent="0.3">
      <c r="A190" t="s">
        <v>7</v>
      </c>
      <c r="B190" s="2">
        <v>45851</v>
      </c>
      <c r="C190">
        <f t="shared" si="8"/>
        <v>13</v>
      </c>
      <c r="D190">
        <f t="shared" si="9"/>
        <v>7</v>
      </c>
      <c r="E190">
        <f t="shared" si="10"/>
        <v>2025</v>
      </c>
      <c r="F190">
        <v>0.19563314327340939</v>
      </c>
      <c r="G190">
        <v>9.468511739825998E-2</v>
      </c>
      <c r="H190">
        <v>1.035687671877809E-2</v>
      </c>
      <c r="I190">
        <v>28.012544190562441</v>
      </c>
      <c r="J190" s="4">
        <f t="shared" si="11"/>
        <v>0.28012544190562438</v>
      </c>
      <c r="K190" s="4">
        <v>0.20699999999999999</v>
      </c>
    </row>
    <row r="191" spans="1:11" x14ac:dyDescent="0.3">
      <c r="A191" t="s">
        <v>7</v>
      </c>
      <c r="B191" s="2">
        <v>45852</v>
      </c>
      <c r="C191">
        <f t="shared" si="8"/>
        <v>14</v>
      </c>
      <c r="D191">
        <f t="shared" si="9"/>
        <v>7</v>
      </c>
      <c r="E191">
        <f t="shared" si="10"/>
        <v>2025</v>
      </c>
      <c r="F191">
        <v>5.2936212495665713E-2</v>
      </c>
      <c r="G191">
        <v>4.7558227885605507E-2</v>
      </c>
      <c r="H191">
        <v>4.0328906494415687E-2</v>
      </c>
      <c r="I191">
        <v>13.61709348545109</v>
      </c>
      <c r="J191" s="4">
        <f t="shared" si="11"/>
        <v>0.1361709348545109</v>
      </c>
      <c r="K191" s="4">
        <v>0.20699999999999999</v>
      </c>
    </row>
    <row r="192" spans="1:11" x14ac:dyDescent="0.3">
      <c r="A192" t="s">
        <v>7</v>
      </c>
      <c r="B192" s="2">
        <v>45853</v>
      </c>
      <c r="C192">
        <f t="shared" si="8"/>
        <v>15</v>
      </c>
      <c r="D192">
        <f t="shared" si="9"/>
        <v>7</v>
      </c>
      <c r="E192">
        <f t="shared" si="10"/>
        <v>2025</v>
      </c>
      <c r="F192">
        <v>0.16855684914766339</v>
      </c>
      <c r="G192">
        <v>6.7565083405167037E-2</v>
      </c>
      <c r="H192">
        <v>3.612694044089038E-3</v>
      </c>
      <c r="I192">
        <v>22.773712470073939</v>
      </c>
      <c r="J192" s="4">
        <f t="shared" si="11"/>
        <v>0.2277371247007394</v>
      </c>
      <c r="K192" s="4">
        <v>0.20699999999999999</v>
      </c>
    </row>
    <row r="193" spans="1:11" x14ac:dyDescent="0.3">
      <c r="A193" t="s">
        <v>7</v>
      </c>
      <c r="B193" s="2">
        <v>45854</v>
      </c>
      <c r="C193">
        <f t="shared" si="8"/>
        <v>16</v>
      </c>
      <c r="D193">
        <f t="shared" si="9"/>
        <v>7</v>
      </c>
      <c r="E193">
        <f t="shared" si="10"/>
        <v>2025</v>
      </c>
      <c r="F193">
        <v>0.16993194340678111</v>
      </c>
      <c r="G193">
        <v>0.11227877262882099</v>
      </c>
      <c r="H193">
        <v>6.7074316898625849E-2</v>
      </c>
      <c r="I193">
        <v>31.880721387481849</v>
      </c>
      <c r="J193" s="4">
        <f t="shared" si="11"/>
        <v>0.31880721387481847</v>
      </c>
      <c r="K193" s="4">
        <v>0.20699999999999999</v>
      </c>
    </row>
    <row r="194" spans="1:11" x14ac:dyDescent="0.3">
      <c r="A194" t="s">
        <v>7</v>
      </c>
      <c r="B194" s="2">
        <v>45859</v>
      </c>
      <c r="C194">
        <f t="shared" si="8"/>
        <v>21</v>
      </c>
      <c r="D194">
        <f t="shared" si="9"/>
        <v>7</v>
      </c>
      <c r="E194">
        <f t="shared" si="10"/>
        <v>2025</v>
      </c>
      <c r="F194">
        <v>5.7848191768647667E-2</v>
      </c>
      <c r="G194">
        <v>9.9402087383718748E-3</v>
      </c>
      <c r="H194">
        <v>4.94683392517343E-2</v>
      </c>
      <c r="I194">
        <v>11.382006268192519</v>
      </c>
      <c r="J194" s="4">
        <f t="shared" si="11"/>
        <v>0.1138200626819252</v>
      </c>
      <c r="K194" s="4">
        <v>0.20699999999999999</v>
      </c>
    </row>
    <row r="195" spans="1:11" x14ac:dyDescent="0.3">
      <c r="A195" t="s">
        <v>7</v>
      </c>
      <c r="B195" s="2">
        <v>45860</v>
      </c>
      <c r="C195">
        <f t="shared" ref="C195:C258" si="12">DAY(B195)</f>
        <v>22</v>
      </c>
      <c r="D195">
        <f t="shared" ref="D195:D258" si="13">MONTH(B195)</f>
        <v>7</v>
      </c>
      <c r="E195">
        <f t="shared" ref="E195:E258" si="14">YEAR(B195)</f>
        <v>2025</v>
      </c>
      <c r="F195">
        <v>3.8386433366319167E-2</v>
      </c>
      <c r="G195">
        <v>0.1034915819229851</v>
      </c>
      <c r="H195">
        <v>9.5673643437400938E-2</v>
      </c>
      <c r="I195">
        <v>22.990641607452091</v>
      </c>
      <c r="J195" s="4">
        <f t="shared" ref="J195:J258" si="15">I195/100</f>
        <v>0.22990641607452089</v>
      </c>
      <c r="K195" s="4">
        <v>0.20699999999999999</v>
      </c>
    </row>
    <row r="196" spans="1:11" x14ac:dyDescent="0.3">
      <c r="A196" t="s">
        <v>7</v>
      </c>
      <c r="B196" s="2">
        <v>45861</v>
      </c>
      <c r="C196">
        <f t="shared" si="12"/>
        <v>23</v>
      </c>
      <c r="D196">
        <f t="shared" si="13"/>
        <v>7</v>
      </c>
      <c r="E196">
        <f t="shared" si="14"/>
        <v>2025</v>
      </c>
      <c r="F196">
        <v>8.0351392864615984E-2</v>
      </c>
      <c r="G196">
        <v>8.4625181951119954E-2</v>
      </c>
      <c r="H196">
        <v>3.8525729589394868E-2</v>
      </c>
      <c r="I196">
        <v>19.360695713030331</v>
      </c>
      <c r="J196" s="4">
        <f t="shared" si="15"/>
        <v>0.19360695713030332</v>
      </c>
      <c r="K196" s="4">
        <v>0.20699999999999999</v>
      </c>
    </row>
    <row r="197" spans="1:11" x14ac:dyDescent="0.3">
      <c r="A197" t="s">
        <v>7</v>
      </c>
      <c r="B197" s="2">
        <v>45862</v>
      </c>
      <c r="C197">
        <f t="shared" si="12"/>
        <v>24</v>
      </c>
      <c r="D197">
        <f t="shared" si="13"/>
        <v>7</v>
      </c>
      <c r="E197">
        <f t="shared" si="14"/>
        <v>2025</v>
      </c>
      <c r="F197">
        <v>3.8876658080155113E-2</v>
      </c>
      <c r="G197">
        <v>8.311358423138504E-2</v>
      </c>
      <c r="H197">
        <v>8.8546484168841894E-2</v>
      </c>
      <c r="I197">
        <v>20.386315669517039</v>
      </c>
      <c r="J197" s="4">
        <f t="shared" si="15"/>
        <v>0.20386315669517038</v>
      </c>
      <c r="K197" s="4">
        <v>0.20699999999999999</v>
      </c>
    </row>
    <row r="198" spans="1:11" x14ac:dyDescent="0.3">
      <c r="A198" t="s">
        <v>7</v>
      </c>
      <c r="B198" s="2">
        <v>45867</v>
      </c>
      <c r="C198">
        <f t="shared" si="12"/>
        <v>29</v>
      </c>
      <c r="D198">
        <f t="shared" si="13"/>
        <v>7</v>
      </c>
      <c r="E198">
        <f t="shared" si="14"/>
        <v>2025</v>
      </c>
      <c r="F198">
        <v>8.1264550917384076E-2</v>
      </c>
      <c r="G198">
        <v>0.1457052460084747</v>
      </c>
      <c r="H198">
        <v>8.9333323444919732E-2</v>
      </c>
      <c r="I198">
        <v>29.720281657588401</v>
      </c>
      <c r="J198" s="4">
        <f t="shared" si="15"/>
        <v>0.29720281657588399</v>
      </c>
      <c r="K198" s="4">
        <v>0.20699999999999999</v>
      </c>
    </row>
    <row r="199" spans="1:11" x14ac:dyDescent="0.3">
      <c r="A199" t="s">
        <v>7</v>
      </c>
      <c r="B199" s="2">
        <v>45868</v>
      </c>
      <c r="C199">
        <f t="shared" si="12"/>
        <v>30</v>
      </c>
      <c r="D199">
        <f t="shared" si="13"/>
        <v>7</v>
      </c>
      <c r="E199">
        <f t="shared" si="14"/>
        <v>2025</v>
      </c>
      <c r="F199">
        <v>7.2029200793578746E-2</v>
      </c>
      <c r="G199">
        <v>3.2352563519618363E-2</v>
      </c>
      <c r="H199">
        <v>6.3855124619762185E-2</v>
      </c>
      <c r="I199">
        <v>16.130712604608188</v>
      </c>
      <c r="J199" s="4">
        <f t="shared" si="15"/>
        <v>0.16130712604608188</v>
      </c>
      <c r="K199" s="4">
        <v>0.20699999999999999</v>
      </c>
    </row>
    <row r="200" spans="1:11" x14ac:dyDescent="0.3">
      <c r="A200" t="s">
        <v>7</v>
      </c>
      <c r="B200" s="2">
        <v>45869</v>
      </c>
      <c r="C200">
        <f t="shared" si="12"/>
        <v>31</v>
      </c>
      <c r="D200">
        <f t="shared" si="13"/>
        <v>7</v>
      </c>
      <c r="E200">
        <f t="shared" si="14"/>
        <v>2025</v>
      </c>
      <c r="F200">
        <v>0.119215401828458</v>
      </c>
      <c r="G200">
        <v>9.0806360988671828E-2</v>
      </c>
      <c r="H200">
        <v>6.9189083797947262E-2</v>
      </c>
      <c r="I200">
        <v>26.013692537411739</v>
      </c>
      <c r="J200" s="4">
        <f t="shared" si="15"/>
        <v>0.26013692537411737</v>
      </c>
      <c r="K200" s="4">
        <v>0.20699999999999999</v>
      </c>
    </row>
    <row r="201" spans="1:11" x14ac:dyDescent="0.3">
      <c r="A201" t="s">
        <v>7</v>
      </c>
      <c r="B201" s="2">
        <v>45870</v>
      </c>
      <c r="C201">
        <f t="shared" si="12"/>
        <v>1</v>
      </c>
      <c r="D201">
        <f t="shared" si="13"/>
        <v>8</v>
      </c>
      <c r="E201">
        <f t="shared" si="14"/>
        <v>2025</v>
      </c>
      <c r="F201">
        <v>3.4910789494389582E-2</v>
      </c>
      <c r="G201">
        <v>5.8691748623682712E-2</v>
      </c>
      <c r="H201">
        <v>8.2663726310624644E-2</v>
      </c>
      <c r="I201">
        <v>17.133143319938601</v>
      </c>
      <c r="J201" s="4">
        <f t="shared" si="15"/>
        <v>0.17133143319938601</v>
      </c>
      <c r="K201" s="4">
        <v>0.20699999999999999</v>
      </c>
    </row>
    <row r="202" spans="1:11" x14ac:dyDescent="0.3">
      <c r="A202" t="s">
        <v>7</v>
      </c>
      <c r="B202" s="2">
        <v>45875</v>
      </c>
      <c r="C202">
        <f t="shared" si="12"/>
        <v>6</v>
      </c>
      <c r="D202">
        <f t="shared" si="13"/>
        <v>8</v>
      </c>
      <c r="E202">
        <f t="shared" si="14"/>
        <v>2025</v>
      </c>
      <c r="F202">
        <v>4.2512516961295821E-3</v>
      </c>
      <c r="G202">
        <v>0.14708440449074681</v>
      </c>
      <c r="H202">
        <v>9.1172927547820637E-2</v>
      </c>
      <c r="I202">
        <v>24.149569184775281</v>
      </c>
      <c r="J202" s="4">
        <f t="shared" si="15"/>
        <v>0.2414956918477528</v>
      </c>
      <c r="K202" s="4">
        <v>0.20699999999999999</v>
      </c>
    </row>
    <row r="203" spans="1:11" x14ac:dyDescent="0.3">
      <c r="A203" t="s">
        <v>7</v>
      </c>
      <c r="B203" s="2">
        <v>45876</v>
      </c>
      <c r="C203">
        <f t="shared" si="12"/>
        <v>7</v>
      </c>
      <c r="D203">
        <f t="shared" si="13"/>
        <v>8</v>
      </c>
      <c r="E203">
        <f t="shared" si="14"/>
        <v>2025</v>
      </c>
      <c r="F203">
        <v>0.15732559682643521</v>
      </c>
      <c r="G203">
        <v>0.102123614777807</v>
      </c>
      <c r="H203">
        <v>7.7934619979787845E-2</v>
      </c>
      <c r="I203">
        <v>30.905606233727688</v>
      </c>
      <c r="J203" s="4">
        <f t="shared" si="15"/>
        <v>0.30905606233727689</v>
      </c>
      <c r="K203" s="4">
        <v>0.20699999999999999</v>
      </c>
    </row>
    <row r="204" spans="1:11" x14ac:dyDescent="0.3">
      <c r="A204" t="s">
        <v>7</v>
      </c>
      <c r="B204" s="2">
        <v>45877</v>
      </c>
      <c r="C204">
        <f t="shared" si="12"/>
        <v>8</v>
      </c>
      <c r="D204">
        <f t="shared" si="13"/>
        <v>8</v>
      </c>
      <c r="E204">
        <f t="shared" si="14"/>
        <v>2025</v>
      </c>
      <c r="F204">
        <v>0.15572284976232459</v>
      </c>
      <c r="G204">
        <v>5.689765828996423E-2</v>
      </c>
      <c r="H204">
        <v>4.8173521480469944E-3</v>
      </c>
      <c r="I204">
        <v>20.782742290181709</v>
      </c>
      <c r="J204" s="4">
        <f t="shared" si="15"/>
        <v>0.20782742290181708</v>
      </c>
      <c r="K204" s="4">
        <v>0.20699999999999999</v>
      </c>
    </row>
    <row r="205" spans="1:11" x14ac:dyDescent="0.3">
      <c r="A205" t="s">
        <v>7</v>
      </c>
      <c r="B205" s="2">
        <v>45878</v>
      </c>
      <c r="C205">
        <f t="shared" si="12"/>
        <v>9</v>
      </c>
      <c r="D205">
        <f t="shared" si="13"/>
        <v>8</v>
      </c>
      <c r="E205">
        <f t="shared" si="14"/>
        <v>2025</v>
      </c>
      <c r="F205">
        <v>2.7800615123065919E-2</v>
      </c>
      <c r="G205">
        <v>0.1174453566814021</v>
      </c>
      <c r="H205">
        <v>7.8899768175254334E-2</v>
      </c>
      <c r="I205">
        <v>21.868722473229209</v>
      </c>
      <c r="J205" s="4">
        <f t="shared" si="15"/>
        <v>0.21868722473229207</v>
      </c>
      <c r="K205" s="4">
        <v>0.20699999999999999</v>
      </c>
    </row>
    <row r="206" spans="1:11" x14ac:dyDescent="0.3">
      <c r="A206" t="s">
        <v>7</v>
      </c>
      <c r="B206" s="2">
        <v>45883</v>
      </c>
      <c r="C206">
        <f t="shared" si="12"/>
        <v>14</v>
      </c>
      <c r="D206">
        <f t="shared" si="13"/>
        <v>8</v>
      </c>
      <c r="E206">
        <f t="shared" si="14"/>
        <v>2025</v>
      </c>
      <c r="F206">
        <v>0.1189673223432083</v>
      </c>
      <c r="G206">
        <v>0.1080130664353319</v>
      </c>
      <c r="H206">
        <v>8.4251060729213775E-2</v>
      </c>
      <c r="I206">
        <v>28.835830111633388</v>
      </c>
      <c r="J206" s="4">
        <f t="shared" si="15"/>
        <v>0.28835830111633387</v>
      </c>
      <c r="K206" s="4">
        <v>0.20699999999999999</v>
      </c>
    </row>
    <row r="207" spans="1:11" x14ac:dyDescent="0.3">
      <c r="A207" t="s">
        <v>7</v>
      </c>
      <c r="B207" s="2">
        <v>45884</v>
      </c>
      <c r="C207">
        <f t="shared" si="12"/>
        <v>15</v>
      </c>
      <c r="D207">
        <f t="shared" si="13"/>
        <v>8</v>
      </c>
      <c r="E207">
        <f t="shared" si="14"/>
        <v>2025</v>
      </c>
      <c r="F207">
        <v>0.19511707216398841</v>
      </c>
      <c r="G207">
        <v>0.1022776417015234</v>
      </c>
      <c r="H207">
        <v>3.419182818977485E-3</v>
      </c>
      <c r="I207">
        <v>28.019064174701839</v>
      </c>
      <c r="J207" s="4">
        <f t="shared" si="15"/>
        <v>0.28019064174701841</v>
      </c>
      <c r="K207" s="4">
        <v>0.20699999999999999</v>
      </c>
    </row>
    <row r="208" spans="1:11" x14ac:dyDescent="0.3">
      <c r="A208" t="s">
        <v>7</v>
      </c>
      <c r="B208" s="2">
        <v>45885</v>
      </c>
      <c r="C208">
        <f t="shared" si="12"/>
        <v>16</v>
      </c>
      <c r="D208">
        <f t="shared" si="13"/>
        <v>8</v>
      </c>
      <c r="E208">
        <f t="shared" si="14"/>
        <v>2025</v>
      </c>
      <c r="F208">
        <v>0.2116431862086407</v>
      </c>
      <c r="G208">
        <v>3.7559431069907891E-4</v>
      </c>
      <c r="H208">
        <v>7.8928861967425393E-2</v>
      </c>
      <c r="I208">
        <v>27.416339467951921</v>
      </c>
      <c r="J208" s="4">
        <f t="shared" si="15"/>
        <v>0.27416339467951922</v>
      </c>
      <c r="K208" s="4">
        <v>0.20699999999999999</v>
      </c>
    </row>
    <row r="209" spans="1:11" x14ac:dyDescent="0.3">
      <c r="A209" t="s">
        <v>7</v>
      </c>
      <c r="B209" s="2">
        <v>45886</v>
      </c>
      <c r="C209">
        <f t="shared" si="12"/>
        <v>17</v>
      </c>
      <c r="D209">
        <f t="shared" si="13"/>
        <v>8</v>
      </c>
      <c r="E209">
        <f t="shared" si="14"/>
        <v>2025</v>
      </c>
      <c r="F209">
        <v>0.18143172178761069</v>
      </c>
      <c r="G209">
        <v>3.1288684055752143E-2</v>
      </c>
      <c r="H209">
        <v>3.4865934874319229E-2</v>
      </c>
      <c r="I209">
        <v>23.558379430099599</v>
      </c>
      <c r="J209" s="4">
        <f t="shared" si="15"/>
        <v>0.23558379430099599</v>
      </c>
      <c r="K209" s="4">
        <v>0.20699999999999999</v>
      </c>
    </row>
    <row r="210" spans="1:11" x14ac:dyDescent="0.3">
      <c r="A210" t="s">
        <v>7</v>
      </c>
      <c r="B210" s="2">
        <v>45891</v>
      </c>
      <c r="C210">
        <f t="shared" si="12"/>
        <v>22</v>
      </c>
      <c r="D210">
        <f t="shared" si="13"/>
        <v>8</v>
      </c>
      <c r="E210">
        <f t="shared" si="14"/>
        <v>2025</v>
      </c>
      <c r="F210">
        <v>7.9733009066495469E-2</v>
      </c>
      <c r="G210">
        <v>0.1027596381039782</v>
      </c>
      <c r="H210">
        <v>2.9033089425816609E-2</v>
      </c>
      <c r="I210">
        <v>20.101750585725899</v>
      </c>
      <c r="J210" s="4">
        <f t="shared" si="15"/>
        <v>0.201017505857259</v>
      </c>
      <c r="K210" s="4">
        <v>0.20699999999999999</v>
      </c>
    </row>
    <row r="211" spans="1:11" x14ac:dyDescent="0.3">
      <c r="A211" t="s">
        <v>7</v>
      </c>
      <c r="B211" s="2">
        <v>45892</v>
      </c>
      <c r="C211">
        <f t="shared" si="12"/>
        <v>23</v>
      </c>
      <c r="D211">
        <f t="shared" si="13"/>
        <v>8</v>
      </c>
      <c r="E211">
        <f t="shared" si="14"/>
        <v>2025</v>
      </c>
      <c r="F211">
        <v>2.8926021169212671E-2</v>
      </c>
      <c r="G211">
        <v>4.4646536053961218E-2</v>
      </c>
      <c r="H211">
        <v>1.565219625600232E-2</v>
      </c>
      <c r="I211">
        <v>8.7480551071901438</v>
      </c>
      <c r="J211" s="4">
        <f t="shared" si="15"/>
        <v>8.7480551071901433E-2</v>
      </c>
      <c r="K211" s="4">
        <v>0.20699999999999999</v>
      </c>
    </row>
    <row r="212" spans="1:11" x14ac:dyDescent="0.3">
      <c r="A212" t="s">
        <v>7</v>
      </c>
      <c r="B212" s="2">
        <v>45893</v>
      </c>
      <c r="C212">
        <f t="shared" si="12"/>
        <v>24</v>
      </c>
      <c r="D212">
        <f t="shared" si="13"/>
        <v>8</v>
      </c>
      <c r="E212">
        <f t="shared" si="14"/>
        <v>2025</v>
      </c>
      <c r="F212">
        <v>0.14700268270364569</v>
      </c>
      <c r="G212">
        <v>9.6500543151040133E-2</v>
      </c>
      <c r="H212">
        <v>2.5712861709086751E-2</v>
      </c>
      <c r="I212">
        <v>25.125038918698721</v>
      </c>
      <c r="J212" s="4">
        <f t="shared" si="15"/>
        <v>0.25125038918698722</v>
      </c>
      <c r="K212" s="4">
        <v>0.20699999999999999</v>
      </c>
    </row>
    <row r="213" spans="1:11" x14ac:dyDescent="0.3">
      <c r="A213" t="s">
        <v>7</v>
      </c>
      <c r="B213" s="2">
        <v>45894</v>
      </c>
      <c r="C213">
        <f t="shared" si="12"/>
        <v>25</v>
      </c>
      <c r="D213">
        <f t="shared" si="13"/>
        <v>8</v>
      </c>
      <c r="E213">
        <f t="shared" si="14"/>
        <v>2025</v>
      </c>
      <c r="F213">
        <v>0.19513481335467081</v>
      </c>
      <c r="G213">
        <v>4.3176130205548523E-2</v>
      </c>
      <c r="H213">
        <v>9.7236816637433117E-3</v>
      </c>
      <c r="I213">
        <v>23.771203030835121</v>
      </c>
      <c r="J213" s="4">
        <f t="shared" si="15"/>
        <v>0.2377120303083512</v>
      </c>
      <c r="K213" s="4">
        <v>0.20699999999999999</v>
      </c>
    </row>
    <row r="214" spans="1:11" x14ac:dyDescent="0.3">
      <c r="A214" t="s">
        <v>7</v>
      </c>
      <c r="B214" s="2">
        <v>45899</v>
      </c>
      <c r="C214">
        <f t="shared" si="12"/>
        <v>30</v>
      </c>
      <c r="D214">
        <f t="shared" si="13"/>
        <v>8</v>
      </c>
      <c r="E214">
        <f t="shared" si="14"/>
        <v>2025</v>
      </c>
      <c r="F214">
        <v>6.5551628157723807E-2</v>
      </c>
      <c r="G214">
        <v>0.13477775907965511</v>
      </c>
      <c r="H214">
        <v>2.8371340035745849E-2</v>
      </c>
      <c r="I214">
        <v>21.800603819364429</v>
      </c>
      <c r="J214" s="4">
        <f t="shared" si="15"/>
        <v>0.21800603819364428</v>
      </c>
      <c r="K214" s="4">
        <v>0.20699999999999999</v>
      </c>
    </row>
    <row r="215" spans="1:11" x14ac:dyDescent="0.3">
      <c r="A215" t="s">
        <v>7</v>
      </c>
      <c r="B215" s="2">
        <v>45900</v>
      </c>
      <c r="C215">
        <f t="shared" si="12"/>
        <v>31</v>
      </c>
      <c r="D215">
        <f t="shared" si="13"/>
        <v>8</v>
      </c>
      <c r="E215">
        <f t="shared" si="14"/>
        <v>2025</v>
      </c>
      <c r="F215">
        <v>0.2337720811601546</v>
      </c>
      <c r="G215">
        <v>1.516119389502269E-2</v>
      </c>
      <c r="H215">
        <v>6.4054217439861311E-2</v>
      </c>
      <c r="I215">
        <v>29.446914092732499</v>
      </c>
      <c r="J215" s="4">
        <f t="shared" si="15"/>
        <v>0.29446914092732501</v>
      </c>
      <c r="K215" s="4">
        <v>0.20699999999999999</v>
      </c>
    </row>
    <row r="216" spans="1:11" x14ac:dyDescent="0.3">
      <c r="A216" t="s">
        <v>7</v>
      </c>
      <c r="B216" s="2">
        <v>45901</v>
      </c>
      <c r="C216">
        <f t="shared" si="12"/>
        <v>1</v>
      </c>
      <c r="D216">
        <f t="shared" si="13"/>
        <v>9</v>
      </c>
      <c r="E216">
        <f t="shared" si="14"/>
        <v>2025</v>
      </c>
      <c r="F216">
        <v>0.2452829536848688</v>
      </c>
      <c r="G216">
        <v>9.8276833702479263E-2</v>
      </c>
      <c r="H216">
        <v>4.7676095536522162E-2</v>
      </c>
      <c r="I216">
        <v>35.543611734116944</v>
      </c>
      <c r="J216" s="4">
        <f t="shared" si="15"/>
        <v>0.35543611734116942</v>
      </c>
      <c r="K216" s="4">
        <v>0.20699999999999999</v>
      </c>
    </row>
    <row r="217" spans="1:11" x14ac:dyDescent="0.3">
      <c r="A217" t="s">
        <v>7</v>
      </c>
      <c r="B217" s="2">
        <v>45902</v>
      </c>
      <c r="C217">
        <f t="shared" si="12"/>
        <v>2</v>
      </c>
      <c r="D217">
        <f t="shared" si="13"/>
        <v>9</v>
      </c>
      <c r="E217">
        <f t="shared" si="14"/>
        <v>2025</v>
      </c>
      <c r="F217">
        <v>0.15351651663970631</v>
      </c>
      <c r="G217">
        <v>3.2811510288958262E-2</v>
      </c>
      <c r="H217">
        <v>1.261374160243689E-3</v>
      </c>
      <c r="I217">
        <v>18.235865055639959</v>
      </c>
      <c r="J217" s="4">
        <f t="shared" si="15"/>
        <v>0.18235865055639958</v>
      </c>
      <c r="K217" s="4">
        <v>0.20699999999999999</v>
      </c>
    </row>
    <row r="218" spans="1:11" x14ac:dyDescent="0.3">
      <c r="A218" t="s">
        <v>7</v>
      </c>
      <c r="B218" s="2">
        <v>45907</v>
      </c>
      <c r="C218">
        <f t="shared" si="12"/>
        <v>7</v>
      </c>
      <c r="D218">
        <f t="shared" si="13"/>
        <v>9</v>
      </c>
      <c r="E218">
        <f t="shared" si="14"/>
        <v>2025</v>
      </c>
      <c r="F218">
        <v>4.5572481330668713E-2</v>
      </c>
      <c r="G218">
        <v>9.7380034756777867E-2</v>
      </c>
      <c r="H218">
        <v>6.2472818040172576E-3</v>
      </c>
      <c r="I218">
        <v>14.44772439421498</v>
      </c>
      <c r="J218" s="4">
        <f t="shared" si="15"/>
        <v>0.14447724394214981</v>
      </c>
      <c r="K218" s="4">
        <v>0.20699999999999999</v>
      </c>
    </row>
    <row r="219" spans="1:11" x14ac:dyDescent="0.3">
      <c r="A219" t="s">
        <v>7</v>
      </c>
      <c r="B219" s="2">
        <v>45908</v>
      </c>
      <c r="C219">
        <f t="shared" si="12"/>
        <v>8</v>
      </c>
      <c r="D219">
        <f t="shared" si="13"/>
        <v>9</v>
      </c>
      <c r="E219">
        <f t="shared" si="14"/>
        <v>2025</v>
      </c>
      <c r="F219">
        <v>0.23719498590710819</v>
      </c>
      <c r="G219">
        <v>8.3844038489302164E-2</v>
      </c>
      <c r="H219">
        <v>3.5050123412506178E-2</v>
      </c>
      <c r="I219">
        <v>32.788804875217977</v>
      </c>
      <c r="J219" s="4">
        <f t="shared" si="15"/>
        <v>0.32788804875217975</v>
      </c>
      <c r="K219" s="4">
        <v>0.20699999999999999</v>
      </c>
    </row>
    <row r="220" spans="1:11" x14ac:dyDescent="0.3">
      <c r="A220" t="s">
        <v>7</v>
      </c>
      <c r="B220" s="2">
        <v>45909</v>
      </c>
      <c r="C220">
        <f t="shared" si="12"/>
        <v>9</v>
      </c>
      <c r="D220">
        <f t="shared" si="13"/>
        <v>9</v>
      </c>
      <c r="E220">
        <f t="shared" si="14"/>
        <v>2025</v>
      </c>
      <c r="F220">
        <v>0.12753905041216301</v>
      </c>
      <c r="G220">
        <v>3.7111462551918183E-2</v>
      </c>
      <c r="H220">
        <v>1.684711372748543E-2</v>
      </c>
      <c r="I220">
        <v>17.46158011112994</v>
      </c>
      <c r="J220" s="4">
        <f t="shared" si="15"/>
        <v>0.1746158011112994</v>
      </c>
      <c r="K220" s="4">
        <v>0.20699999999999999</v>
      </c>
    </row>
    <row r="221" spans="1:11" x14ac:dyDescent="0.3">
      <c r="A221" t="s">
        <v>7</v>
      </c>
      <c r="B221" s="2">
        <v>45910</v>
      </c>
      <c r="C221">
        <f t="shared" si="12"/>
        <v>10</v>
      </c>
      <c r="D221">
        <f t="shared" si="13"/>
        <v>9</v>
      </c>
      <c r="E221">
        <f t="shared" si="14"/>
        <v>2025</v>
      </c>
      <c r="F221">
        <v>0.23081262509484199</v>
      </c>
      <c r="G221">
        <v>0.13515451046827709</v>
      </c>
      <c r="H221">
        <v>8.4554650262687978E-2</v>
      </c>
      <c r="I221">
        <v>39.981013768010833</v>
      </c>
      <c r="J221" s="4">
        <f t="shared" si="15"/>
        <v>0.39981013768010831</v>
      </c>
      <c r="K221" s="4">
        <v>0.20699999999999999</v>
      </c>
    </row>
    <row r="222" spans="1:11" x14ac:dyDescent="0.3">
      <c r="A222" t="s">
        <v>7</v>
      </c>
      <c r="B222" s="2">
        <v>45915</v>
      </c>
      <c r="C222">
        <f t="shared" si="12"/>
        <v>15</v>
      </c>
      <c r="D222">
        <f t="shared" si="13"/>
        <v>9</v>
      </c>
      <c r="E222">
        <f t="shared" si="14"/>
        <v>2025</v>
      </c>
      <c r="F222">
        <v>0.13847888830989499</v>
      </c>
      <c r="G222">
        <v>0.11207739473549259</v>
      </c>
      <c r="H222">
        <v>6.0327778034382218E-2</v>
      </c>
      <c r="I222">
        <v>28.700958441572219</v>
      </c>
      <c r="J222" s="4">
        <f t="shared" si="15"/>
        <v>0.28700958441572216</v>
      </c>
      <c r="K222" s="4">
        <v>0.20699999999999999</v>
      </c>
    </row>
    <row r="223" spans="1:11" x14ac:dyDescent="0.3">
      <c r="A223" t="s">
        <v>7</v>
      </c>
      <c r="B223" s="2">
        <v>45916</v>
      </c>
      <c r="C223">
        <f t="shared" si="12"/>
        <v>16</v>
      </c>
      <c r="D223">
        <f t="shared" si="13"/>
        <v>9</v>
      </c>
      <c r="E223">
        <f t="shared" si="14"/>
        <v>2025</v>
      </c>
      <c r="F223">
        <v>0.21343172256060541</v>
      </c>
      <c r="G223">
        <v>0.1485646813758878</v>
      </c>
      <c r="H223">
        <v>7.8346289995864182E-2</v>
      </c>
      <c r="I223">
        <v>39.191269444458399</v>
      </c>
      <c r="J223" s="4">
        <f t="shared" si="15"/>
        <v>0.39191269444458399</v>
      </c>
      <c r="K223" s="4">
        <v>0.20699999999999999</v>
      </c>
    </row>
    <row r="224" spans="1:11" x14ac:dyDescent="0.3">
      <c r="A224" t="s">
        <v>7</v>
      </c>
      <c r="B224" s="2">
        <v>45917</v>
      </c>
      <c r="C224">
        <f t="shared" si="12"/>
        <v>17</v>
      </c>
      <c r="D224">
        <f t="shared" si="13"/>
        <v>9</v>
      </c>
      <c r="E224">
        <f t="shared" si="14"/>
        <v>2025</v>
      </c>
      <c r="F224">
        <v>0.18765061538709979</v>
      </c>
      <c r="G224">
        <v>0.137831319890762</v>
      </c>
      <c r="H224">
        <v>5.2118923661021339E-3</v>
      </c>
      <c r="I224">
        <v>30.385168083701579</v>
      </c>
      <c r="J224" s="4">
        <f t="shared" si="15"/>
        <v>0.3038516808370158</v>
      </c>
      <c r="K224" s="4">
        <v>0.20699999999999999</v>
      </c>
    </row>
    <row r="225" spans="1:11" x14ac:dyDescent="0.3">
      <c r="A225" t="s">
        <v>7</v>
      </c>
      <c r="B225" s="2">
        <v>45918</v>
      </c>
      <c r="C225">
        <f t="shared" si="12"/>
        <v>18</v>
      </c>
      <c r="D225">
        <f t="shared" si="13"/>
        <v>9</v>
      </c>
      <c r="E225">
        <f t="shared" si="14"/>
        <v>2025</v>
      </c>
      <c r="F225">
        <v>7.5272493047724959E-2</v>
      </c>
      <c r="G225">
        <v>0.1199408655064145</v>
      </c>
      <c r="H225">
        <v>9.5339628559907852E-2</v>
      </c>
      <c r="I225">
        <v>27.434828762112929</v>
      </c>
      <c r="J225" s="4">
        <f t="shared" si="15"/>
        <v>0.27434828762112928</v>
      </c>
      <c r="K225" s="4">
        <v>0.20699999999999999</v>
      </c>
    </row>
    <row r="226" spans="1:11" x14ac:dyDescent="0.3">
      <c r="A226" t="s">
        <v>7</v>
      </c>
      <c r="B226" s="2">
        <v>45923</v>
      </c>
      <c r="C226">
        <f t="shared" si="12"/>
        <v>23</v>
      </c>
      <c r="D226">
        <f t="shared" si="13"/>
        <v>9</v>
      </c>
      <c r="E226">
        <f t="shared" si="14"/>
        <v>2025</v>
      </c>
      <c r="F226">
        <v>1.328252969411603E-2</v>
      </c>
      <c r="G226">
        <v>4.0433635939548303E-2</v>
      </c>
      <c r="H226">
        <v>9.2048373313516466E-2</v>
      </c>
      <c r="I226">
        <v>14.400484272534079</v>
      </c>
      <c r="J226" s="4">
        <f t="shared" si="15"/>
        <v>0.14400484272534078</v>
      </c>
      <c r="K226" s="4">
        <v>0.20699999999999999</v>
      </c>
    </row>
    <row r="227" spans="1:11" x14ac:dyDescent="0.3">
      <c r="A227" t="s">
        <v>7</v>
      </c>
      <c r="B227" s="2">
        <v>45924</v>
      </c>
      <c r="C227">
        <f t="shared" si="12"/>
        <v>24</v>
      </c>
      <c r="D227">
        <f t="shared" si="13"/>
        <v>9</v>
      </c>
      <c r="E227">
        <f t="shared" si="14"/>
        <v>2025</v>
      </c>
      <c r="F227">
        <v>7.6145345377355483E-2</v>
      </c>
      <c r="G227">
        <v>4.6726588589617882E-2</v>
      </c>
      <c r="H227">
        <v>2.5219222764264939E-2</v>
      </c>
      <c r="I227">
        <v>14.261281807724281</v>
      </c>
      <c r="J227" s="4">
        <f t="shared" si="15"/>
        <v>0.1426128180772428</v>
      </c>
      <c r="K227" s="4">
        <v>0.20699999999999999</v>
      </c>
    </row>
    <row r="228" spans="1:11" x14ac:dyDescent="0.3">
      <c r="A228" t="s">
        <v>7</v>
      </c>
      <c r="B228" s="2">
        <v>45925</v>
      </c>
      <c r="C228">
        <f t="shared" si="12"/>
        <v>25</v>
      </c>
      <c r="D228">
        <f t="shared" si="13"/>
        <v>9</v>
      </c>
      <c r="E228">
        <f t="shared" si="14"/>
        <v>2025</v>
      </c>
      <c r="F228">
        <v>0.22922395272297089</v>
      </c>
      <c r="G228">
        <v>0.1088756661112058</v>
      </c>
      <c r="H228">
        <v>6.4039281520515148E-2</v>
      </c>
      <c r="I228">
        <v>36.25026525736633</v>
      </c>
      <c r="J228" s="4">
        <f t="shared" si="15"/>
        <v>0.36250265257366332</v>
      </c>
      <c r="K228" s="4">
        <v>0.20699999999999999</v>
      </c>
    </row>
    <row r="229" spans="1:11" x14ac:dyDescent="0.3">
      <c r="A229" t="s">
        <v>7</v>
      </c>
      <c r="B229" s="2">
        <v>45926</v>
      </c>
      <c r="C229">
        <f t="shared" si="12"/>
        <v>26</v>
      </c>
      <c r="D229">
        <f t="shared" si="13"/>
        <v>9</v>
      </c>
      <c r="E229">
        <f t="shared" si="14"/>
        <v>2025</v>
      </c>
      <c r="F229">
        <v>4.1931292256977282E-3</v>
      </c>
      <c r="G229">
        <v>8.097385015824278E-2</v>
      </c>
      <c r="H229">
        <v>7.2823350057313996E-2</v>
      </c>
      <c r="I229">
        <v>15.734543790620011</v>
      </c>
      <c r="J229" s="4">
        <f t="shared" si="15"/>
        <v>0.15734543790620012</v>
      </c>
      <c r="K229" s="4">
        <v>0.20699999999999999</v>
      </c>
    </row>
    <row r="230" spans="1:11" x14ac:dyDescent="0.3">
      <c r="A230" t="s">
        <v>7</v>
      </c>
      <c r="B230" s="2">
        <v>45931</v>
      </c>
      <c r="C230">
        <f t="shared" si="12"/>
        <v>1</v>
      </c>
      <c r="D230">
        <f t="shared" si="13"/>
        <v>10</v>
      </c>
      <c r="E230">
        <f t="shared" si="14"/>
        <v>2025</v>
      </c>
      <c r="F230">
        <v>4.9881649053778759E-2</v>
      </c>
      <c r="G230">
        <v>2.4792344088481349E-3</v>
      </c>
      <c r="H230">
        <v>6.6137297989818086E-2</v>
      </c>
      <c r="I230">
        <v>11.507547566404741</v>
      </c>
      <c r="J230" s="4">
        <f t="shared" si="15"/>
        <v>0.11507547566404741</v>
      </c>
      <c r="K230" s="4">
        <v>0.20699999999999999</v>
      </c>
    </row>
    <row r="231" spans="1:11" x14ac:dyDescent="0.3">
      <c r="A231" t="s">
        <v>7</v>
      </c>
      <c r="B231" s="2">
        <v>45932</v>
      </c>
      <c r="C231">
        <f t="shared" si="12"/>
        <v>2</v>
      </c>
      <c r="D231">
        <f t="shared" si="13"/>
        <v>10</v>
      </c>
      <c r="E231">
        <f t="shared" si="14"/>
        <v>2025</v>
      </c>
      <c r="F231">
        <v>0.13126960468538801</v>
      </c>
      <c r="G231">
        <v>7.4073682646345493E-2</v>
      </c>
      <c r="H231">
        <v>6.203121776584683E-2</v>
      </c>
      <c r="I231">
        <v>24.950806862472781</v>
      </c>
      <c r="J231" s="4">
        <f t="shared" si="15"/>
        <v>0.24950806862472782</v>
      </c>
      <c r="K231" s="4">
        <v>0.20699999999999999</v>
      </c>
    </row>
    <row r="232" spans="1:11" x14ac:dyDescent="0.3">
      <c r="A232" t="s">
        <v>7</v>
      </c>
      <c r="B232" s="2">
        <v>45933</v>
      </c>
      <c r="C232">
        <f t="shared" si="12"/>
        <v>3</v>
      </c>
      <c r="D232">
        <f t="shared" si="13"/>
        <v>10</v>
      </c>
      <c r="E232">
        <f t="shared" si="14"/>
        <v>2025</v>
      </c>
      <c r="F232">
        <v>3.4715114006719873E-2</v>
      </c>
      <c r="G232">
        <v>2.550671038673745E-2</v>
      </c>
      <c r="H232">
        <v>9.6170812882463694E-2</v>
      </c>
      <c r="I232">
        <v>15.21685881835754</v>
      </c>
      <c r="J232" s="4">
        <f t="shared" si="15"/>
        <v>0.1521685881835754</v>
      </c>
      <c r="K232" s="4">
        <v>0.20699999999999999</v>
      </c>
    </row>
    <row r="233" spans="1:11" x14ac:dyDescent="0.3">
      <c r="A233" t="s">
        <v>7</v>
      </c>
      <c r="B233" s="2">
        <v>45934</v>
      </c>
      <c r="C233">
        <f t="shared" si="12"/>
        <v>4</v>
      </c>
      <c r="D233">
        <f t="shared" si="13"/>
        <v>10</v>
      </c>
      <c r="E233">
        <f t="shared" si="14"/>
        <v>2025</v>
      </c>
      <c r="F233">
        <v>3.0026319201976352E-2</v>
      </c>
      <c r="G233">
        <v>1.272140407997608E-2</v>
      </c>
      <c r="H233">
        <v>6.771540220073928E-2</v>
      </c>
      <c r="I233">
        <v>10.804790426171939</v>
      </c>
      <c r="J233" s="4">
        <f t="shared" si="15"/>
        <v>0.1080479042617194</v>
      </c>
      <c r="K233" s="4">
        <v>0.20699999999999999</v>
      </c>
    </row>
    <row r="234" spans="1:11" x14ac:dyDescent="0.3">
      <c r="A234" t="s">
        <v>7</v>
      </c>
      <c r="B234" s="2">
        <v>45939</v>
      </c>
      <c r="C234">
        <f t="shared" si="12"/>
        <v>9</v>
      </c>
      <c r="D234">
        <f t="shared" si="13"/>
        <v>10</v>
      </c>
      <c r="E234">
        <f t="shared" si="14"/>
        <v>2025</v>
      </c>
      <c r="F234">
        <v>6.6819989635885479E-2</v>
      </c>
      <c r="G234">
        <v>9.6399484544435074E-2</v>
      </c>
      <c r="H234">
        <v>4.2424059012226317E-2</v>
      </c>
      <c r="I234">
        <v>19.636734545087371</v>
      </c>
      <c r="J234" s="4">
        <f t="shared" si="15"/>
        <v>0.19636734545087373</v>
      </c>
      <c r="K234" s="4">
        <v>0.20699999999999999</v>
      </c>
    </row>
    <row r="235" spans="1:11" x14ac:dyDescent="0.3">
      <c r="A235" t="s">
        <v>7</v>
      </c>
      <c r="B235" s="2">
        <v>45940</v>
      </c>
      <c r="C235">
        <f t="shared" si="12"/>
        <v>10</v>
      </c>
      <c r="D235">
        <f t="shared" si="13"/>
        <v>10</v>
      </c>
      <c r="E235">
        <f t="shared" si="14"/>
        <v>2025</v>
      </c>
      <c r="F235">
        <v>0.19693488821772681</v>
      </c>
      <c r="G235">
        <v>0.12539331671634479</v>
      </c>
      <c r="H235">
        <v>7.0438157662728262E-2</v>
      </c>
      <c r="I235">
        <v>35.42003130804445</v>
      </c>
      <c r="J235" s="4">
        <f t="shared" si="15"/>
        <v>0.35420031308044453</v>
      </c>
      <c r="K235" s="4">
        <v>0.20699999999999999</v>
      </c>
    </row>
    <row r="236" spans="1:11" x14ac:dyDescent="0.3">
      <c r="A236" t="s">
        <v>7</v>
      </c>
      <c r="B236" s="2">
        <v>45941</v>
      </c>
      <c r="C236">
        <f t="shared" si="12"/>
        <v>11</v>
      </c>
      <c r="D236">
        <f t="shared" si="13"/>
        <v>10</v>
      </c>
      <c r="E236">
        <f t="shared" si="14"/>
        <v>2025</v>
      </c>
      <c r="F236">
        <v>0.23761597708347981</v>
      </c>
      <c r="G236">
        <v>3.0949482227405841E-2</v>
      </c>
      <c r="H236">
        <v>9.0715399872129635E-2</v>
      </c>
      <c r="I236">
        <v>33.03713393461878</v>
      </c>
      <c r="J236" s="4">
        <f t="shared" si="15"/>
        <v>0.33037133934618779</v>
      </c>
      <c r="K236" s="4">
        <v>0.20699999999999999</v>
      </c>
    </row>
    <row r="237" spans="1:11" x14ac:dyDescent="0.3">
      <c r="A237" t="s">
        <v>7</v>
      </c>
      <c r="B237" s="2">
        <v>45942</v>
      </c>
      <c r="C237">
        <f t="shared" si="12"/>
        <v>12</v>
      </c>
      <c r="D237">
        <f t="shared" si="13"/>
        <v>10</v>
      </c>
      <c r="E237">
        <f t="shared" si="14"/>
        <v>2025</v>
      </c>
      <c r="F237">
        <v>5.2293079728610047E-2</v>
      </c>
      <c r="G237">
        <v>7.7856428127518931E-2</v>
      </c>
      <c r="H237">
        <v>9.6899763205090139E-2</v>
      </c>
      <c r="I237">
        <v>21.791073161479471</v>
      </c>
      <c r="J237" s="4">
        <f t="shared" si="15"/>
        <v>0.21791073161479471</v>
      </c>
      <c r="K237" s="4">
        <v>0.20699999999999999</v>
      </c>
    </row>
    <row r="238" spans="1:11" x14ac:dyDescent="0.3">
      <c r="A238" t="s">
        <v>7</v>
      </c>
      <c r="B238" s="2">
        <v>45947</v>
      </c>
      <c r="C238">
        <f t="shared" si="12"/>
        <v>17</v>
      </c>
      <c r="D238">
        <f t="shared" si="13"/>
        <v>10</v>
      </c>
      <c r="E238">
        <f t="shared" si="14"/>
        <v>2025</v>
      </c>
      <c r="F238">
        <v>8.300356531745437E-2</v>
      </c>
      <c r="G238">
        <v>1.849783275515542E-2</v>
      </c>
      <c r="H238">
        <v>1.9441528102254819E-2</v>
      </c>
      <c r="I238">
        <v>11.779382395783401</v>
      </c>
      <c r="J238" s="4">
        <f t="shared" si="15"/>
        <v>0.11779382395783401</v>
      </c>
      <c r="K238" s="4">
        <v>0.20699999999999999</v>
      </c>
    </row>
    <row r="239" spans="1:11" x14ac:dyDescent="0.3">
      <c r="A239" t="s">
        <v>7</v>
      </c>
      <c r="B239" s="2">
        <v>45948</v>
      </c>
      <c r="C239">
        <f t="shared" si="12"/>
        <v>18</v>
      </c>
      <c r="D239">
        <f t="shared" si="13"/>
        <v>10</v>
      </c>
      <c r="E239">
        <f t="shared" si="14"/>
        <v>2025</v>
      </c>
      <c r="F239">
        <v>8.2969233751303689E-2</v>
      </c>
      <c r="G239">
        <v>6.8288642064738614E-2</v>
      </c>
      <c r="H239">
        <v>6.1319862948088652E-2</v>
      </c>
      <c r="I239">
        <v>20.182422041556471</v>
      </c>
      <c r="J239" s="4">
        <f t="shared" si="15"/>
        <v>0.20182422041556472</v>
      </c>
      <c r="K239" s="4">
        <v>0.20699999999999999</v>
      </c>
    </row>
    <row r="240" spans="1:11" x14ac:dyDescent="0.3">
      <c r="A240" t="s">
        <v>7</v>
      </c>
      <c r="B240" s="2">
        <v>45949</v>
      </c>
      <c r="C240">
        <f t="shared" si="12"/>
        <v>19</v>
      </c>
      <c r="D240">
        <f t="shared" si="13"/>
        <v>10</v>
      </c>
      <c r="E240">
        <f t="shared" si="14"/>
        <v>2025</v>
      </c>
      <c r="F240">
        <v>9.3766438861010437E-2</v>
      </c>
      <c r="G240">
        <v>2.6325786749616151E-2</v>
      </c>
      <c r="H240">
        <v>1.5703886758821041E-2</v>
      </c>
      <c r="I240">
        <v>13.18551395580706</v>
      </c>
      <c r="J240" s="4">
        <f t="shared" si="15"/>
        <v>0.1318551395580706</v>
      </c>
      <c r="K240" s="4">
        <v>0.20699999999999999</v>
      </c>
    </row>
    <row r="241" spans="1:11" x14ac:dyDescent="0.3">
      <c r="A241" t="s">
        <v>7</v>
      </c>
      <c r="B241" s="2">
        <v>45950</v>
      </c>
      <c r="C241">
        <f t="shared" si="12"/>
        <v>20</v>
      </c>
      <c r="D241">
        <f t="shared" si="13"/>
        <v>10</v>
      </c>
      <c r="E241">
        <f t="shared" si="14"/>
        <v>2025</v>
      </c>
      <c r="F241">
        <v>0.17415372832105269</v>
      </c>
      <c r="G241">
        <v>5.9019846139703208E-2</v>
      </c>
      <c r="H241">
        <v>3.9761953461845502E-2</v>
      </c>
      <c r="I241">
        <v>25.573230923172869</v>
      </c>
      <c r="J241" s="4">
        <f t="shared" si="15"/>
        <v>0.25573230923172868</v>
      </c>
      <c r="K241" s="4">
        <v>0.20699999999999999</v>
      </c>
    </row>
    <row r="242" spans="1:11" x14ac:dyDescent="0.3">
      <c r="A242" t="s">
        <v>7</v>
      </c>
      <c r="B242" s="2">
        <v>45955</v>
      </c>
      <c r="C242">
        <f t="shared" si="12"/>
        <v>25</v>
      </c>
      <c r="D242">
        <f t="shared" si="13"/>
        <v>10</v>
      </c>
      <c r="E242">
        <f t="shared" si="14"/>
        <v>2025</v>
      </c>
      <c r="F242">
        <v>5.8319152347170167E-2</v>
      </c>
      <c r="G242">
        <v>9.8721797998463659E-2</v>
      </c>
      <c r="H242">
        <v>9.4929958289320049E-2</v>
      </c>
      <c r="I242">
        <v>24.06773023577097</v>
      </c>
      <c r="J242" s="4">
        <f t="shared" si="15"/>
        <v>0.2406773023577097</v>
      </c>
      <c r="K242" s="4">
        <v>0.20699999999999999</v>
      </c>
    </row>
    <row r="243" spans="1:11" x14ac:dyDescent="0.3">
      <c r="A243" t="s">
        <v>7</v>
      </c>
      <c r="B243" s="2">
        <v>45956</v>
      </c>
      <c r="C243">
        <f t="shared" si="12"/>
        <v>26</v>
      </c>
      <c r="D243">
        <f t="shared" si="13"/>
        <v>10</v>
      </c>
      <c r="E243">
        <f t="shared" si="14"/>
        <v>2025</v>
      </c>
      <c r="F243">
        <v>0.22996375009292011</v>
      </c>
      <c r="G243">
        <v>0.12535790662428359</v>
      </c>
      <c r="H243">
        <v>2.1999671220679539E-2</v>
      </c>
      <c r="I243">
        <v>34.343442673204613</v>
      </c>
      <c r="J243" s="4">
        <f t="shared" si="15"/>
        <v>0.34343442673204616</v>
      </c>
      <c r="K243" s="4">
        <v>0.20699999999999999</v>
      </c>
    </row>
    <row r="244" spans="1:11" x14ac:dyDescent="0.3">
      <c r="A244" t="s">
        <v>7</v>
      </c>
      <c r="B244" s="2">
        <v>45957</v>
      </c>
      <c r="C244">
        <f t="shared" si="12"/>
        <v>27</v>
      </c>
      <c r="D244">
        <f t="shared" si="13"/>
        <v>10</v>
      </c>
      <c r="E244">
        <f t="shared" si="14"/>
        <v>2025</v>
      </c>
      <c r="F244">
        <v>0.1944525032240364</v>
      </c>
      <c r="G244">
        <v>3.6071932165070101E-3</v>
      </c>
      <c r="H244">
        <v>2.119695522791093E-2</v>
      </c>
      <c r="I244">
        <v>21.443342291309659</v>
      </c>
      <c r="J244" s="4">
        <f t="shared" si="15"/>
        <v>0.21443342291309658</v>
      </c>
      <c r="K244" s="4">
        <v>0.20699999999999999</v>
      </c>
    </row>
    <row r="245" spans="1:11" x14ac:dyDescent="0.3">
      <c r="A245" t="s">
        <v>7</v>
      </c>
      <c r="B245" s="2">
        <v>45958</v>
      </c>
      <c r="C245">
        <f t="shared" si="12"/>
        <v>28</v>
      </c>
      <c r="D245">
        <f t="shared" si="13"/>
        <v>10</v>
      </c>
      <c r="E245">
        <f t="shared" si="14"/>
        <v>2025</v>
      </c>
      <c r="F245">
        <v>0.17124068995721139</v>
      </c>
      <c r="G245">
        <v>3.9666215318147841E-3</v>
      </c>
      <c r="H245">
        <v>2.6324521450078919E-2</v>
      </c>
      <c r="I245">
        <v>19.634475671529319</v>
      </c>
      <c r="J245" s="4">
        <f t="shared" si="15"/>
        <v>0.19634475671529319</v>
      </c>
      <c r="K245" s="4">
        <v>0.20699999999999999</v>
      </c>
    </row>
    <row r="246" spans="1:11" x14ac:dyDescent="0.3">
      <c r="A246" t="s">
        <v>7</v>
      </c>
      <c r="B246" s="2">
        <v>45963</v>
      </c>
      <c r="C246">
        <f t="shared" si="12"/>
        <v>2</v>
      </c>
      <c r="D246">
        <f t="shared" si="13"/>
        <v>11</v>
      </c>
      <c r="E246">
        <f t="shared" si="14"/>
        <v>2025</v>
      </c>
      <c r="F246">
        <v>3.2716785639059387E-2</v>
      </c>
      <c r="G246">
        <v>7.8221959623746826E-2</v>
      </c>
      <c r="H246">
        <v>4.7679971479285049E-3</v>
      </c>
      <c r="I246">
        <v>11.299157778484091</v>
      </c>
      <c r="J246" s="4">
        <f t="shared" si="15"/>
        <v>0.11299157778484091</v>
      </c>
      <c r="K246" s="4">
        <v>0.20699999999999999</v>
      </c>
    </row>
    <row r="247" spans="1:11" x14ac:dyDescent="0.3">
      <c r="A247" t="s">
        <v>7</v>
      </c>
      <c r="B247" s="2">
        <v>45964</v>
      </c>
      <c r="C247">
        <f t="shared" si="12"/>
        <v>3</v>
      </c>
      <c r="D247">
        <f t="shared" si="13"/>
        <v>11</v>
      </c>
      <c r="E247">
        <f t="shared" si="14"/>
        <v>2025</v>
      </c>
      <c r="F247">
        <v>0.11015687922809379</v>
      </c>
      <c r="G247">
        <v>0.13371899214859359</v>
      </c>
      <c r="H247">
        <v>3.7501505821555307E-2</v>
      </c>
      <c r="I247">
        <v>26.25162614819709</v>
      </c>
      <c r="J247" s="4">
        <f t="shared" si="15"/>
        <v>0.26251626148197088</v>
      </c>
      <c r="K247" s="4">
        <v>0.20699999999999999</v>
      </c>
    </row>
    <row r="248" spans="1:11" x14ac:dyDescent="0.3">
      <c r="A248" t="s">
        <v>7</v>
      </c>
      <c r="B248" s="2">
        <v>45965</v>
      </c>
      <c r="C248">
        <f t="shared" si="12"/>
        <v>4</v>
      </c>
      <c r="D248">
        <f t="shared" si="13"/>
        <v>11</v>
      </c>
      <c r="E248">
        <f t="shared" si="14"/>
        <v>2025</v>
      </c>
      <c r="F248">
        <v>5.4879052327299123E-2</v>
      </c>
      <c r="G248">
        <v>0.14419391833364961</v>
      </c>
      <c r="H248">
        <v>4.0944454313762153E-2</v>
      </c>
      <c r="I248">
        <v>22.98572065344025</v>
      </c>
      <c r="J248" s="4">
        <f t="shared" si="15"/>
        <v>0.2298572065344025</v>
      </c>
      <c r="K248" s="4">
        <v>0.20699999999999999</v>
      </c>
    </row>
    <row r="249" spans="1:11" x14ac:dyDescent="0.3">
      <c r="A249" t="s">
        <v>7</v>
      </c>
      <c r="B249" s="2">
        <v>45966</v>
      </c>
      <c r="C249">
        <f t="shared" si="12"/>
        <v>5</v>
      </c>
      <c r="D249">
        <f t="shared" si="13"/>
        <v>11</v>
      </c>
      <c r="E249">
        <f t="shared" si="14"/>
        <v>2025</v>
      </c>
      <c r="F249">
        <v>0.20745453445554021</v>
      </c>
      <c r="G249">
        <v>9.3675746170452087E-2</v>
      </c>
      <c r="H249">
        <v>4.9532416467348572E-2</v>
      </c>
      <c r="I249">
        <v>32.095351438308249</v>
      </c>
      <c r="J249" s="4">
        <f t="shared" si="15"/>
        <v>0.32095351438308251</v>
      </c>
      <c r="K249" s="4">
        <v>0.20699999999999999</v>
      </c>
    </row>
    <row r="250" spans="1:11" x14ac:dyDescent="0.3">
      <c r="A250" t="s">
        <v>7</v>
      </c>
      <c r="B250" s="2">
        <v>45971</v>
      </c>
      <c r="C250">
        <f t="shared" si="12"/>
        <v>10</v>
      </c>
      <c r="D250">
        <f t="shared" si="13"/>
        <v>11</v>
      </c>
      <c r="E250">
        <f t="shared" si="14"/>
        <v>2025</v>
      </c>
      <c r="F250">
        <v>1.8008261455835759E-2</v>
      </c>
      <c r="G250">
        <v>0.14099122905513581</v>
      </c>
      <c r="H250">
        <v>8.1224497725675537E-3</v>
      </c>
      <c r="I250">
        <v>16.44366621685683</v>
      </c>
      <c r="J250" s="4">
        <f t="shared" si="15"/>
        <v>0.16443666216856831</v>
      </c>
      <c r="K250" s="4">
        <v>0.20699999999999999</v>
      </c>
    </row>
    <row r="251" spans="1:11" x14ac:dyDescent="0.3">
      <c r="A251" t="s">
        <v>7</v>
      </c>
      <c r="B251" s="2">
        <v>45972</v>
      </c>
      <c r="C251">
        <f t="shared" si="12"/>
        <v>11</v>
      </c>
      <c r="D251">
        <f t="shared" si="13"/>
        <v>11</v>
      </c>
      <c r="E251">
        <f t="shared" si="14"/>
        <v>2025</v>
      </c>
      <c r="F251">
        <v>0.18296502412332991</v>
      </c>
      <c r="G251">
        <v>1.8500316993479361E-2</v>
      </c>
      <c r="H251">
        <v>7.8670554235981391E-2</v>
      </c>
      <c r="I251">
        <v>26.235702455420729</v>
      </c>
      <c r="J251" s="4">
        <f t="shared" si="15"/>
        <v>0.26235702455420729</v>
      </c>
      <c r="K251" s="4">
        <v>0.20699999999999999</v>
      </c>
    </row>
    <row r="252" spans="1:11" x14ac:dyDescent="0.3">
      <c r="A252" t="s">
        <v>7</v>
      </c>
      <c r="B252" s="2">
        <v>45973</v>
      </c>
      <c r="C252">
        <f t="shared" si="12"/>
        <v>12</v>
      </c>
      <c r="D252">
        <f t="shared" si="13"/>
        <v>11</v>
      </c>
      <c r="E252">
        <f t="shared" si="14"/>
        <v>2025</v>
      </c>
      <c r="F252">
        <v>4.2059302948054267E-2</v>
      </c>
      <c r="G252">
        <v>5.8111163543769662E-2</v>
      </c>
      <c r="H252">
        <v>2.4595866026434789E-2</v>
      </c>
      <c r="I252">
        <v>12.12877325056319</v>
      </c>
      <c r="J252" s="4">
        <f t="shared" si="15"/>
        <v>0.12128773250563191</v>
      </c>
      <c r="K252" s="4">
        <v>0.20699999999999999</v>
      </c>
    </row>
    <row r="253" spans="1:11" x14ac:dyDescent="0.3">
      <c r="A253" t="s">
        <v>7</v>
      </c>
      <c r="B253" s="2">
        <v>45974</v>
      </c>
      <c r="C253">
        <f t="shared" si="12"/>
        <v>13</v>
      </c>
      <c r="D253">
        <f t="shared" si="13"/>
        <v>11</v>
      </c>
      <c r="E253">
        <f t="shared" si="14"/>
        <v>2025</v>
      </c>
      <c r="F253">
        <v>0.1728447285289387</v>
      </c>
      <c r="G253">
        <v>0.12727579577431289</v>
      </c>
      <c r="H253">
        <v>1.461078875181325E-2</v>
      </c>
      <c r="I253">
        <v>29.020696487074829</v>
      </c>
      <c r="J253" s="4">
        <f t="shared" si="15"/>
        <v>0.29020696487074832</v>
      </c>
      <c r="K253" s="4">
        <v>0.20699999999999999</v>
      </c>
    </row>
    <row r="254" spans="1:11" x14ac:dyDescent="0.3">
      <c r="A254" t="s">
        <v>7</v>
      </c>
      <c r="B254" s="2">
        <v>45979</v>
      </c>
      <c r="C254">
        <f t="shared" si="12"/>
        <v>18</v>
      </c>
      <c r="D254">
        <f t="shared" si="13"/>
        <v>11</v>
      </c>
      <c r="E254">
        <f t="shared" si="14"/>
        <v>2025</v>
      </c>
      <c r="F254">
        <v>0.1200373321120531</v>
      </c>
      <c r="G254">
        <v>0.11273928012788779</v>
      </c>
      <c r="H254">
        <v>6.0879186345111913E-2</v>
      </c>
      <c r="I254">
        <v>27.28151010642479</v>
      </c>
      <c r="J254" s="4">
        <f t="shared" si="15"/>
        <v>0.27281510106424789</v>
      </c>
      <c r="K254" s="4">
        <v>0.20699999999999999</v>
      </c>
    </row>
    <row r="255" spans="1:11" x14ac:dyDescent="0.3">
      <c r="A255" t="s">
        <v>7</v>
      </c>
      <c r="B255" s="2">
        <v>45980</v>
      </c>
      <c r="C255">
        <f t="shared" si="12"/>
        <v>19</v>
      </c>
      <c r="D255">
        <f t="shared" si="13"/>
        <v>11</v>
      </c>
      <c r="E255">
        <f t="shared" si="14"/>
        <v>2025</v>
      </c>
      <c r="F255">
        <v>0.15658502244418371</v>
      </c>
      <c r="G255">
        <v>2.1514234479475241E-2</v>
      </c>
      <c r="H255">
        <v>5.5108602325439307E-2</v>
      </c>
      <c r="I255">
        <v>22.120987062826369</v>
      </c>
      <c r="J255" s="4">
        <f t="shared" si="15"/>
        <v>0.22120987062826369</v>
      </c>
      <c r="K255" s="4">
        <v>0.20699999999999999</v>
      </c>
    </row>
    <row r="256" spans="1:11" x14ac:dyDescent="0.3">
      <c r="A256" t="s">
        <v>7</v>
      </c>
      <c r="B256" s="2">
        <v>45981</v>
      </c>
      <c r="C256">
        <f t="shared" si="12"/>
        <v>20</v>
      </c>
      <c r="D256">
        <f t="shared" si="13"/>
        <v>11</v>
      </c>
      <c r="E256">
        <f t="shared" si="14"/>
        <v>2025</v>
      </c>
      <c r="F256">
        <v>3.0645916638492501E-2</v>
      </c>
      <c r="G256">
        <v>0.11964222117592541</v>
      </c>
      <c r="H256">
        <v>2.102814091507196E-2</v>
      </c>
      <c r="I256">
        <v>16.700530653934251</v>
      </c>
      <c r="J256" s="4">
        <f t="shared" si="15"/>
        <v>0.16700530653934251</v>
      </c>
      <c r="K256" s="4">
        <v>0.20699999999999999</v>
      </c>
    </row>
    <row r="257" spans="1:11" x14ac:dyDescent="0.3">
      <c r="A257" t="s">
        <v>7</v>
      </c>
      <c r="B257" s="2">
        <v>45982</v>
      </c>
      <c r="C257">
        <f t="shared" si="12"/>
        <v>21</v>
      </c>
      <c r="D257">
        <f t="shared" si="13"/>
        <v>11</v>
      </c>
      <c r="E257">
        <f t="shared" si="14"/>
        <v>2025</v>
      </c>
      <c r="F257">
        <v>2.9268229566449842E-2</v>
      </c>
      <c r="G257">
        <v>0.13548578135132569</v>
      </c>
      <c r="H257">
        <v>8.8010986450767881E-2</v>
      </c>
      <c r="I257">
        <v>24.62236426611522</v>
      </c>
      <c r="J257" s="4">
        <f t="shared" si="15"/>
        <v>0.24622364266115221</v>
      </c>
      <c r="K257" s="4">
        <v>0.20699999999999999</v>
      </c>
    </row>
    <row r="258" spans="1:11" x14ac:dyDescent="0.3">
      <c r="A258" t="s">
        <v>7</v>
      </c>
      <c r="B258" s="2">
        <v>45987</v>
      </c>
      <c r="C258">
        <f t="shared" si="12"/>
        <v>26</v>
      </c>
      <c r="D258">
        <f t="shared" si="13"/>
        <v>11</v>
      </c>
      <c r="E258">
        <f t="shared" si="14"/>
        <v>2025</v>
      </c>
      <c r="F258">
        <v>1.4483415469839641E-2</v>
      </c>
      <c r="G258">
        <v>8.5271270000163588E-2</v>
      </c>
      <c r="H258">
        <v>9.4371759855158985E-2</v>
      </c>
      <c r="I258">
        <v>19.152460068750681</v>
      </c>
      <c r="J258" s="4">
        <f t="shared" si="15"/>
        <v>0.19152460068750682</v>
      </c>
      <c r="K258" s="4">
        <v>0.20699999999999999</v>
      </c>
    </row>
    <row r="259" spans="1:11" x14ac:dyDescent="0.3">
      <c r="A259" t="s">
        <v>7</v>
      </c>
      <c r="B259" s="2">
        <v>45988</v>
      </c>
      <c r="C259">
        <f t="shared" ref="C259:C322" si="16">DAY(B259)</f>
        <v>27</v>
      </c>
      <c r="D259">
        <f t="shared" ref="D259:D322" si="17">MONTH(B259)</f>
        <v>11</v>
      </c>
      <c r="E259">
        <f t="shared" ref="E259:E322" si="18">YEAR(B259)</f>
        <v>2025</v>
      </c>
      <c r="F259">
        <v>0.19825567107693581</v>
      </c>
      <c r="G259">
        <v>2.0780840999833652E-2</v>
      </c>
      <c r="H259">
        <v>7.0558433017630803E-2</v>
      </c>
      <c r="I259">
        <v>27.148641602838769</v>
      </c>
      <c r="J259" s="4">
        <f t="shared" ref="J259:J322" si="19">I259/100</f>
        <v>0.27148641602838769</v>
      </c>
      <c r="K259" s="4">
        <v>0.20699999999999999</v>
      </c>
    </row>
    <row r="260" spans="1:11" x14ac:dyDescent="0.3">
      <c r="A260" t="s">
        <v>7</v>
      </c>
      <c r="B260" s="2">
        <v>45989</v>
      </c>
      <c r="C260">
        <f t="shared" si="16"/>
        <v>28</v>
      </c>
      <c r="D260">
        <f t="shared" si="17"/>
        <v>11</v>
      </c>
      <c r="E260">
        <f t="shared" si="18"/>
        <v>2025</v>
      </c>
      <c r="F260">
        <v>0.21470296423186561</v>
      </c>
      <c r="G260">
        <v>0.1126664210871363</v>
      </c>
      <c r="H260">
        <v>8.3844157544742878E-2</v>
      </c>
      <c r="I260">
        <v>36.902213912856119</v>
      </c>
      <c r="J260" s="4">
        <f t="shared" si="19"/>
        <v>0.36902213912856119</v>
      </c>
      <c r="K260" s="4">
        <v>0.20699999999999999</v>
      </c>
    </row>
    <row r="261" spans="1:11" x14ac:dyDescent="0.3">
      <c r="A261" t="s">
        <v>7</v>
      </c>
      <c r="B261" s="2">
        <v>45990</v>
      </c>
      <c r="C261">
        <f t="shared" si="16"/>
        <v>29</v>
      </c>
      <c r="D261">
        <f t="shared" si="17"/>
        <v>11</v>
      </c>
      <c r="E261">
        <f t="shared" si="18"/>
        <v>2025</v>
      </c>
      <c r="F261">
        <v>0.10023769013492501</v>
      </c>
      <c r="G261">
        <v>4.6527672069462199E-2</v>
      </c>
      <c r="H261">
        <v>2.5967513375433422E-2</v>
      </c>
      <c r="I261">
        <v>16.546612564492129</v>
      </c>
      <c r="J261" s="4">
        <f t="shared" si="19"/>
        <v>0.1654661256449213</v>
      </c>
      <c r="K261" s="4">
        <v>0.20699999999999999</v>
      </c>
    </row>
    <row r="262" spans="1:11" x14ac:dyDescent="0.3">
      <c r="A262" t="s">
        <v>7</v>
      </c>
      <c r="B262" s="2">
        <v>45995</v>
      </c>
      <c r="C262">
        <f t="shared" si="16"/>
        <v>4</v>
      </c>
      <c r="D262">
        <f t="shared" si="17"/>
        <v>12</v>
      </c>
      <c r="E262">
        <f t="shared" si="18"/>
        <v>2025</v>
      </c>
      <c r="F262">
        <v>0.21827791602146859</v>
      </c>
      <c r="G262">
        <v>6.1004417810421867E-2</v>
      </c>
      <c r="H262">
        <v>5.8440459724434402E-2</v>
      </c>
      <c r="I262">
        <v>31.165061460857689</v>
      </c>
      <c r="J262" s="4">
        <f t="shared" si="19"/>
        <v>0.3116506146085769</v>
      </c>
      <c r="K262" s="4">
        <v>0.20699999999999999</v>
      </c>
    </row>
    <row r="263" spans="1:11" x14ac:dyDescent="0.3">
      <c r="A263" t="s">
        <v>7</v>
      </c>
      <c r="B263" s="2">
        <v>45996</v>
      </c>
      <c r="C263">
        <f t="shared" si="16"/>
        <v>5</v>
      </c>
      <c r="D263">
        <f t="shared" si="17"/>
        <v>12</v>
      </c>
      <c r="E263">
        <f t="shared" si="18"/>
        <v>2025</v>
      </c>
      <c r="F263">
        <v>0.1147047745965394</v>
      </c>
      <c r="G263">
        <v>6.2393780902527549E-2</v>
      </c>
      <c r="H263">
        <v>9.0402275293310574E-2</v>
      </c>
      <c r="I263">
        <v>24.99743936071938</v>
      </c>
      <c r="J263" s="4">
        <f t="shared" si="19"/>
        <v>0.24997439360719378</v>
      </c>
      <c r="K263" s="4">
        <v>0.20699999999999999</v>
      </c>
    </row>
    <row r="264" spans="1:11" x14ac:dyDescent="0.3">
      <c r="A264" t="s">
        <v>7</v>
      </c>
      <c r="B264" s="2">
        <v>45997</v>
      </c>
      <c r="C264">
        <f t="shared" si="16"/>
        <v>6</v>
      </c>
      <c r="D264">
        <f t="shared" si="17"/>
        <v>12</v>
      </c>
      <c r="E264">
        <f t="shared" si="18"/>
        <v>2025</v>
      </c>
      <c r="F264">
        <v>8.8456506568651394E-2</v>
      </c>
      <c r="G264">
        <v>0.13866077034475821</v>
      </c>
      <c r="H264">
        <v>6.4873502074251341E-2</v>
      </c>
      <c r="I264">
        <v>27.39868482824831</v>
      </c>
      <c r="J264" s="4">
        <f t="shared" si="19"/>
        <v>0.2739868482824831</v>
      </c>
      <c r="K264" s="4">
        <v>0.20699999999999999</v>
      </c>
    </row>
    <row r="265" spans="1:11" x14ac:dyDescent="0.3">
      <c r="A265" t="s">
        <v>7</v>
      </c>
      <c r="B265" s="2">
        <v>45998</v>
      </c>
      <c r="C265">
        <f t="shared" si="16"/>
        <v>7</v>
      </c>
      <c r="D265">
        <f t="shared" si="17"/>
        <v>12</v>
      </c>
      <c r="E265">
        <f t="shared" si="18"/>
        <v>2025</v>
      </c>
      <c r="F265">
        <v>7.5054243065345805E-2</v>
      </c>
      <c r="G265">
        <v>0.13231834420473271</v>
      </c>
      <c r="H265">
        <v>8.4449390170624694E-2</v>
      </c>
      <c r="I265">
        <v>27.55526392161708</v>
      </c>
      <c r="J265" s="4">
        <f t="shared" si="19"/>
        <v>0.27555263921617079</v>
      </c>
      <c r="K265" s="4">
        <v>0.20699999999999999</v>
      </c>
    </row>
    <row r="266" spans="1:11" x14ac:dyDescent="0.3">
      <c r="A266" t="s">
        <v>7</v>
      </c>
      <c r="B266" s="2">
        <v>46003</v>
      </c>
      <c r="C266">
        <f t="shared" si="16"/>
        <v>12</v>
      </c>
      <c r="D266">
        <f t="shared" si="17"/>
        <v>12</v>
      </c>
      <c r="E266">
        <f t="shared" si="18"/>
        <v>2025</v>
      </c>
      <c r="F266">
        <v>0.1955073971905896</v>
      </c>
      <c r="G266">
        <v>0.1152761758937456</v>
      </c>
      <c r="H266">
        <v>1.3970963021288E-2</v>
      </c>
      <c r="I266">
        <v>29.948576438201449</v>
      </c>
      <c r="J266" s="4">
        <f t="shared" si="19"/>
        <v>0.29948576438201452</v>
      </c>
      <c r="K266" s="4">
        <v>0.20699999999999999</v>
      </c>
    </row>
    <row r="267" spans="1:11" x14ac:dyDescent="0.3">
      <c r="A267" t="s">
        <v>7</v>
      </c>
      <c r="B267" s="2">
        <v>46004</v>
      </c>
      <c r="C267">
        <f t="shared" si="16"/>
        <v>13</v>
      </c>
      <c r="D267">
        <f t="shared" si="17"/>
        <v>12</v>
      </c>
      <c r="E267">
        <f t="shared" si="18"/>
        <v>2025</v>
      </c>
      <c r="F267">
        <v>1.0699116079247121E-2</v>
      </c>
      <c r="G267">
        <v>8.6806859483359936E-2</v>
      </c>
      <c r="H267">
        <v>6.950800585398384E-2</v>
      </c>
      <c r="I267">
        <v>16.534155052743479</v>
      </c>
      <c r="J267" s="4">
        <f t="shared" si="19"/>
        <v>0.16534155052743479</v>
      </c>
      <c r="K267" s="4">
        <v>0.20699999999999999</v>
      </c>
    </row>
    <row r="268" spans="1:11" x14ac:dyDescent="0.3">
      <c r="A268" t="s">
        <v>7</v>
      </c>
      <c r="B268" s="2">
        <v>46005</v>
      </c>
      <c r="C268">
        <f t="shared" si="16"/>
        <v>14</v>
      </c>
      <c r="D268">
        <f t="shared" si="17"/>
        <v>12</v>
      </c>
      <c r="E268">
        <f t="shared" si="18"/>
        <v>2025</v>
      </c>
      <c r="F268">
        <v>8.8073750861765332E-2</v>
      </c>
      <c r="G268">
        <v>8.7734758126387855E-2</v>
      </c>
      <c r="H268">
        <v>5.6134080757963792E-2</v>
      </c>
      <c r="I268">
        <v>21.927152147344511</v>
      </c>
      <c r="J268" s="4">
        <f t="shared" si="19"/>
        <v>0.21927152147344511</v>
      </c>
      <c r="K268" s="4">
        <v>0.20699999999999999</v>
      </c>
    </row>
    <row r="269" spans="1:11" x14ac:dyDescent="0.3">
      <c r="A269" t="s">
        <v>7</v>
      </c>
      <c r="B269" s="2">
        <v>46006</v>
      </c>
      <c r="C269">
        <f t="shared" si="16"/>
        <v>15</v>
      </c>
      <c r="D269">
        <f t="shared" si="17"/>
        <v>12</v>
      </c>
      <c r="E269">
        <f t="shared" si="18"/>
        <v>2025</v>
      </c>
      <c r="F269">
        <v>0.1098469939471048</v>
      </c>
      <c r="G269">
        <v>4.9017140769956932E-2</v>
      </c>
      <c r="H269">
        <v>9.9441847465921426E-2</v>
      </c>
      <c r="I269">
        <v>24.19982086008433</v>
      </c>
      <c r="J269" s="4">
        <f t="shared" si="19"/>
        <v>0.24199820860084331</v>
      </c>
      <c r="K269" s="4">
        <v>0.20699999999999999</v>
      </c>
    </row>
    <row r="270" spans="1:11" x14ac:dyDescent="0.3">
      <c r="A270" t="s">
        <v>7</v>
      </c>
      <c r="B270" s="2">
        <v>46011</v>
      </c>
      <c r="C270">
        <f t="shared" si="16"/>
        <v>20</v>
      </c>
      <c r="D270">
        <f t="shared" si="17"/>
        <v>12</v>
      </c>
      <c r="E270">
        <f t="shared" si="18"/>
        <v>2025</v>
      </c>
      <c r="F270">
        <v>4.5902742956117071E-2</v>
      </c>
      <c r="G270">
        <v>8.9859462553492489E-2</v>
      </c>
      <c r="H270">
        <v>8.6582426229575571E-2</v>
      </c>
      <c r="I270">
        <v>21.424546507168419</v>
      </c>
      <c r="J270" s="4">
        <f t="shared" si="19"/>
        <v>0.21424546507168418</v>
      </c>
      <c r="K270" s="4">
        <v>0.20699999999999999</v>
      </c>
    </row>
    <row r="271" spans="1:11" x14ac:dyDescent="0.3">
      <c r="A271" t="s">
        <v>7</v>
      </c>
      <c r="B271" s="2">
        <v>46012</v>
      </c>
      <c r="C271">
        <f t="shared" si="16"/>
        <v>21</v>
      </c>
      <c r="D271">
        <f t="shared" si="17"/>
        <v>12</v>
      </c>
      <c r="E271">
        <f t="shared" si="18"/>
        <v>2025</v>
      </c>
      <c r="F271">
        <v>0.21719803595140669</v>
      </c>
      <c r="G271">
        <v>2.0587433721471569E-2</v>
      </c>
      <c r="H271">
        <v>3.0788072943339771E-2</v>
      </c>
      <c r="I271">
        <v>25.741488347261271</v>
      </c>
      <c r="J271" s="4">
        <f t="shared" si="19"/>
        <v>0.25741488347261271</v>
      </c>
      <c r="K271" s="4">
        <v>0.20699999999999999</v>
      </c>
    </row>
    <row r="272" spans="1:11" x14ac:dyDescent="0.3">
      <c r="A272" t="s">
        <v>7</v>
      </c>
      <c r="B272" s="2">
        <v>46013</v>
      </c>
      <c r="C272">
        <f t="shared" si="16"/>
        <v>22</v>
      </c>
      <c r="D272">
        <f t="shared" si="17"/>
        <v>12</v>
      </c>
      <c r="E272">
        <f t="shared" si="18"/>
        <v>2025</v>
      </c>
      <c r="F272">
        <v>1.9012755283660809E-3</v>
      </c>
      <c r="G272">
        <v>8.5092245320890589E-2</v>
      </c>
      <c r="H272">
        <v>9.9034924481084877E-3</v>
      </c>
      <c r="I272">
        <v>9.6716400225845831</v>
      </c>
      <c r="J272" s="4">
        <f t="shared" si="19"/>
        <v>9.6716400225845836E-2</v>
      </c>
      <c r="K272" s="4">
        <v>0.20699999999999999</v>
      </c>
    </row>
    <row r="273" spans="1:11" x14ac:dyDescent="0.3">
      <c r="A273" t="s">
        <v>7</v>
      </c>
      <c r="B273" s="2">
        <v>46014</v>
      </c>
      <c r="C273">
        <f t="shared" si="16"/>
        <v>23</v>
      </c>
      <c r="D273">
        <f t="shared" si="17"/>
        <v>12</v>
      </c>
      <c r="E273">
        <f t="shared" si="18"/>
        <v>2025</v>
      </c>
      <c r="F273">
        <v>0.17129173799552139</v>
      </c>
      <c r="G273">
        <v>0.14748284864472819</v>
      </c>
      <c r="H273">
        <v>5.6980794528809532E-2</v>
      </c>
      <c r="I273">
        <v>34.073244837296777</v>
      </c>
      <c r="J273" s="4">
        <f t="shared" si="19"/>
        <v>0.34073244837296779</v>
      </c>
      <c r="K273" s="4">
        <v>0.20699999999999999</v>
      </c>
    </row>
    <row r="274" spans="1:11" x14ac:dyDescent="0.3">
      <c r="A274" t="s">
        <v>7</v>
      </c>
      <c r="B274" s="2">
        <v>46019</v>
      </c>
      <c r="C274">
        <f t="shared" si="16"/>
        <v>28</v>
      </c>
      <c r="D274">
        <f t="shared" si="17"/>
        <v>12</v>
      </c>
      <c r="E274">
        <f t="shared" si="18"/>
        <v>2025</v>
      </c>
      <c r="F274">
        <v>0.1571701020082634</v>
      </c>
      <c r="G274">
        <v>9.3414311320509355E-2</v>
      </c>
      <c r="H274">
        <v>9.4692453946635002E-2</v>
      </c>
      <c r="I274">
        <v>31.571210778992629</v>
      </c>
      <c r="J274" s="4">
        <f t="shared" si="19"/>
        <v>0.31571210778992631</v>
      </c>
      <c r="K274" s="4">
        <v>0.20699999999999999</v>
      </c>
    </row>
    <row r="275" spans="1:11" x14ac:dyDescent="0.3">
      <c r="A275" t="s">
        <v>7</v>
      </c>
      <c r="B275" s="2">
        <v>46020</v>
      </c>
      <c r="C275">
        <f t="shared" si="16"/>
        <v>29</v>
      </c>
      <c r="D275">
        <f t="shared" si="17"/>
        <v>12</v>
      </c>
      <c r="E275">
        <f t="shared" si="18"/>
        <v>2025</v>
      </c>
      <c r="F275">
        <v>0.18959433623210589</v>
      </c>
      <c r="G275">
        <v>8.2081768733228394E-2</v>
      </c>
      <c r="H275">
        <v>3.7512536952139519E-2</v>
      </c>
      <c r="I275">
        <v>28.65142389139168</v>
      </c>
      <c r="J275" s="4">
        <f t="shared" si="19"/>
        <v>0.28651423891391681</v>
      </c>
      <c r="K275" s="4">
        <v>0.20699999999999999</v>
      </c>
    </row>
    <row r="276" spans="1:11" x14ac:dyDescent="0.3">
      <c r="A276" t="s">
        <v>7</v>
      </c>
      <c r="B276" s="2">
        <v>46021</v>
      </c>
      <c r="C276">
        <f t="shared" si="16"/>
        <v>30</v>
      </c>
      <c r="D276">
        <f t="shared" si="17"/>
        <v>12</v>
      </c>
      <c r="E276">
        <f t="shared" si="18"/>
        <v>2025</v>
      </c>
      <c r="F276">
        <v>0.15160862090957389</v>
      </c>
      <c r="G276">
        <v>2.6339198713835409E-2</v>
      </c>
      <c r="H276">
        <v>3.4718642427684167E-2</v>
      </c>
      <c r="I276">
        <v>20.340956695991171</v>
      </c>
      <c r="J276" s="4">
        <f t="shared" si="19"/>
        <v>0.20340956695991172</v>
      </c>
      <c r="K276" s="4">
        <v>0.20699999999999999</v>
      </c>
    </row>
    <row r="277" spans="1:11" x14ac:dyDescent="0.3">
      <c r="A277" t="s">
        <v>7</v>
      </c>
      <c r="B277" s="2">
        <v>46022</v>
      </c>
      <c r="C277">
        <f t="shared" si="16"/>
        <v>31</v>
      </c>
      <c r="D277">
        <f t="shared" si="17"/>
        <v>12</v>
      </c>
      <c r="E277">
        <f t="shared" si="18"/>
        <v>2025</v>
      </c>
      <c r="F277">
        <v>0.24323302095866831</v>
      </c>
      <c r="G277">
        <v>6.0993540756738782E-2</v>
      </c>
      <c r="H277">
        <v>9.5989456792241579E-2</v>
      </c>
      <c r="I277">
        <v>36.203256977466303</v>
      </c>
      <c r="J277" s="4">
        <f t="shared" si="19"/>
        <v>0.36203256977466303</v>
      </c>
      <c r="K277" s="4">
        <v>0.20699999999999999</v>
      </c>
    </row>
    <row r="278" spans="1:11" x14ac:dyDescent="0.3">
      <c r="A278" t="s">
        <v>8</v>
      </c>
      <c r="B278" s="2">
        <v>45843</v>
      </c>
      <c r="C278">
        <f t="shared" si="16"/>
        <v>5</v>
      </c>
      <c r="D278">
        <f t="shared" si="17"/>
        <v>7</v>
      </c>
      <c r="E278">
        <f t="shared" si="18"/>
        <v>2025</v>
      </c>
      <c r="F278">
        <v>9.1805888062284319E-2</v>
      </c>
      <c r="G278">
        <v>7.8124082475535248E-2</v>
      </c>
      <c r="H278">
        <v>5.3003835894746547E-2</v>
      </c>
      <c r="I278">
        <v>21.089549143682358</v>
      </c>
      <c r="J278" s="4">
        <f t="shared" si="19"/>
        <v>0.2108954914368236</v>
      </c>
      <c r="K278" s="4">
        <v>0.20699999999999999</v>
      </c>
    </row>
    <row r="279" spans="1:11" x14ac:dyDescent="0.3">
      <c r="A279" t="s">
        <v>8</v>
      </c>
      <c r="B279" s="2">
        <v>45844</v>
      </c>
      <c r="C279">
        <f t="shared" si="16"/>
        <v>6</v>
      </c>
      <c r="D279">
        <f t="shared" si="17"/>
        <v>7</v>
      </c>
      <c r="E279">
        <f t="shared" si="18"/>
        <v>2025</v>
      </c>
      <c r="F279">
        <v>0.2459564115977502</v>
      </c>
      <c r="G279">
        <v>3.1803125107299067E-2</v>
      </c>
      <c r="H279">
        <v>8.7899017065322937E-2</v>
      </c>
      <c r="I279">
        <v>33.621704442103038</v>
      </c>
      <c r="J279" s="4">
        <f t="shared" si="19"/>
        <v>0.3362170444210304</v>
      </c>
      <c r="K279" s="4">
        <v>0.20699999999999999</v>
      </c>
    </row>
    <row r="280" spans="1:11" x14ac:dyDescent="0.3">
      <c r="A280" t="s">
        <v>8</v>
      </c>
      <c r="B280" s="2">
        <v>45845</v>
      </c>
      <c r="C280">
        <f t="shared" si="16"/>
        <v>7</v>
      </c>
      <c r="D280">
        <f t="shared" si="17"/>
        <v>7</v>
      </c>
      <c r="E280">
        <f t="shared" si="18"/>
        <v>2025</v>
      </c>
      <c r="F280">
        <v>0.1466095528071405</v>
      </c>
      <c r="G280">
        <v>0.14584977547618511</v>
      </c>
      <c r="H280">
        <v>6.0270064523742707E-2</v>
      </c>
      <c r="I280">
        <v>32.251025523999957</v>
      </c>
      <c r="J280" s="4">
        <f t="shared" si="19"/>
        <v>0.32251025523999954</v>
      </c>
      <c r="K280" s="4">
        <v>0.20699999999999999</v>
      </c>
    </row>
    <row r="281" spans="1:11" x14ac:dyDescent="0.3">
      <c r="A281" t="s">
        <v>8</v>
      </c>
      <c r="B281" s="2">
        <v>45846</v>
      </c>
      <c r="C281">
        <f t="shared" si="16"/>
        <v>8</v>
      </c>
      <c r="D281">
        <f t="shared" si="17"/>
        <v>7</v>
      </c>
      <c r="E281">
        <f t="shared" si="18"/>
        <v>2025</v>
      </c>
      <c r="F281">
        <v>2.895279578862309E-2</v>
      </c>
      <c r="G281">
        <v>9.9701954496190098E-2</v>
      </c>
      <c r="H281">
        <v>3.2408140542592223E-2</v>
      </c>
      <c r="I281">
        <v>15.7237934224132</v>
      </c>
      <c r="J281" s="4">
        <f t="shared" si="19"/>
        <v>0.15723793422413201</v>
      </c>
      <c r="K281" s="4">
        <v>0.20699999999999999</v>
      </c>
    </row>
    <row r="282" spans="1:11" x14ac:dyDescent="0.3">
      <c r="A282" t="s">
        <v>8</v>
      </c>
      <c r="B282" s="2">
        <v>45851</v>
      </c>
      <c r="C282">
        <f t="shared" si="16"/>
        <v>13</v>
      </c>
      <c r="D282">
        <f t="shared" si="17"/>
        <v>7</v>
      </c>
      <c r="E282">
        <f t="shared" si="18"/>
        <v>2025</v>
      </c>
      <c r="F282">
        <v>0.22563438169387201</v>
      </c>
      <c r="G282">
        <v>4.8980926504153879E-2</v>
      </c>
      <c r="H282">
        <v>3.0234486672397219E-2</v>
      </c>
      <c r="I282">
        <v>28.697607409770729</v>
      </c>
      <c r="J282" s="4">
        <f t="shared" si="19"/>
        <v>0.28697607409770731</v>
      </c>
      <c r="K282" s="4">
        <v>0.20699999999999999</v>
      </c>
    </row>
    <row r="283" spans="1:11" x14ac:dyDescent="0.3">
      <c r="A283" t="s">
        <v>8</v>
      </c>
      <c r="B283" s="2">
        <v>45852</v>
      </c>
      <c r="C283">
        <f t="shared" si="16"/>
        <v>14</v>
      </c>
      <c r="D283">
        <f t="shared" si="17"/>
        <v>7</v>
      </c>
      <c r="E283">
        <f t="shared" si="18"/>
        <v>2025</v>
      </c>
      <c r="F283">
        <v>0.1570847838054221</v>
      </c>
      <c r="G283">
        <v>0.1445360086417119</v>
      </c>
      <c r="H283">
        <v>9.0544369132561059E-2</v>
      </c>
      <c r="I283">
        <v>35.523761126012637</v>
      </c>
      <c r="J283" s="4">
        <f t="shared" si="19"/>
        <v>0.35523761126012637</v>
      </c>
      <c r="K283" s="4">
        <v>0.20699999999999999</v>
      </c>
    </row>
    <row r="284" spans="1:11" x14ac:dyDescent="0.3">
      <c r="A284" t="s">
        <v>8</v>
      </c>
      <c r="B284" s="2">
        <v>45853</v>
      </c>
      <c r="C284">
        <f t="shared" si="16"/>
        <v>15</v>
      </c>
      <c r="D284">
        <f t="shared" si="17"/>
        <v>7</v>
      </c>
      <c r="E284">
        <f t="shared" si="18"/>
        <v>2025</v>
      </c>
      <c r="F284">
        <v>2.7205792534562151E-2</v>
      </c>
      <c r="G284">
        <v>7.163191953714379E-2</v>
      </c>
      <c r="H284">
        <v>4.3148725913868598E-2</v>
      </c>
      <c r="I284">
        <v>13.88637395584511</v>
      </c>
      <c r="J284" s="4">
        <f t="shared" si="19"/>
        <v>0.1388637395584511</v>
      </c>
      <c r="K284" s="4">
        <v>0.20699999999999999</v>
      </c>
    </row>
    <row r="285" spans="1:11" x14ac:dyDescent="0.3">
      <c r="A285" t="s">
        <v>8</v>
      </c>
      <c r="B285" s="2">
        <v>45854</v>
      </c>
      <c r="C285">
        <f t="shared" si="16"/>
        <v>16</v>
      </c>
      <c r="D285">
        <f t="shared" si="17"/>
        <v>7</v>
      </c>
      <c r="E285">
        <f t="shared" si="18"/>
        <v>2025</v>
      </c>
      <c r="F285">
        <v>7.7778872269397975E-2</v>
      </c>
      <c r="G285">
        <v>0.1031136241400047</v>
      </c>
      <c r="H285">
        <v>4.5671157514190118E-2</v>
      </c>
      <c r="I285">
        <v>21.499134139568099</v>
      </c>
      <c r="J285" s="4">
        <f t="shared" si="19"/>
        <v>0.21499134139568099</v>
      </c>
      <c r="K285" s="4">
        <v>0.20699999999999999</v>
      </c>
    </row>
    <row r="286" spans="1:11" x14ac:dyDescent="0.3">
      <c r="A286" t="s">
        <v>8</v>
      </c>
      <c r="B286" s="2">
        <v>45859</v>
      </c>
      <c r="C286">
        <f t="shared" si="16"/>
        <v>21</v>
      </c>
      <c r="D286">
        <f t="shared" si="17"/>
        <v>7</v>
      </c>
      <c r="E286">
        <f t="shared" si="18"/>
        <v>2025</v>
      </c>
      <c r="F286">
        <v>0.20779493643773481</v>
      </c>
      <c r="G286">
        <v>1.400243549469884E-2</v>
      </c>
      <c r="H286">
        <v>3.46641124770408E-2</v>
      </c>
      <c r="I286">
        <v>24.634882216704291</v>
      </c>
      <c r="J286" s="4">
        <f t="shared" si="19"/>
        <v>0.2463488221670429</v>
      </c>
      <c r="K286" s="4">
        <v>0.20699999999999999</v>
      </c>
    </row>
    <row r="287" spans="1:11" x14ac:dyDescent="0.3">
      <c r="A287" t="s">
        <v>8</v>
      </c>
      <c r="B287" s="2">
        <v>45860</v>
      </c>
      <c r="C287">
        <f t="shared" si="16"/>
        <v>22</v>
      </c>
      <c r="D287">
        <f t="shared" si="17"/>
        <v>7</v>
      </c>
      <c r="E287">
        <f t="shared" si="18"/>
        <v>2025</v>
      </c>
      <c r="F287">
        <v>0.1221215957152012</v>
      </c>
      <c r="G287">
        <v>0.1035837346249598</v>
      </c>
      <c r="H287">
        <v>9.1805891113067972E-2</v>
      </c>
      <c r="I287">
        <v>29.364992857190501</v>
      </c>
      <c r="J287" s="4">
        <f t="shared" si="19"/>
        <v>0.29364992857190503</v>
      </c>
      <c r="K287" s="4">
        <v>0.20699999999999999</v>
      </c>
    </row>
    <row r="288" spans="1:11" x14ac:dyDescent="0.3">
      <c r="A288" t="s">
        <v>8</v>
      </c>
      <c r="B288" s="2">
        <v>45861</v>
      </c>
      <c r="C288">
        <f t="shared" si="16"/>
        <v>23</v>
      </c>
      <c r="D288">
        <f t="shared" si="17"/>
        <v>7</v>
      </c>
      <c r="E288">
        <f t="shared" si="18"/>
        <v>2025</v>
      </c>
      <c r="F288">
        <v>8.2119721985316196E-2</v>
      </c>
      <c r="G288">
        <v>3.4977811942023443E-2</v>
      </c>
      <c r="H288">
        <v>9.4443621198312858E-2</v>
      </c>
      <c r="I288">
        <v>20.09131030172269</v>
      </c>
      <c r="J288" s="4">
        <f t="shared" si="19"/>
        <v>0.2009131030172269</v>
      </c>
      <c r="K288" s="4">
        <v>0.20699999999999999</v>
      </c>
    </row>
    <row r="289" spans="1:11" x14ac:dyDescent="0.3">
      <c r="A289" t="s">
        <v>8</v>
      </c>
      <c r="B289" s="2">
        <v>45862</v>
      </c>
      <c r="C289">
        <f t="shared" si="16"/>
        <v>24</v>
      </c>
      <c r="D289">
        <f t="shared" si="17"/>
        <v>7</v>
      </c>
      <c r="E289">
        <f t="shared" si="18"/>
        <v>2025</v>
      </c>
      <c r="F289">
        <v>0.20088893415137249</v>
      </c>
      <c r="G289">
        <v>7.972127210632661E-2</v>
      </c>
      <c r="H289">
        <v>7.0398234661186623E-2</v>
      </c>
      <c r="I289">
        <v>32.085109320903037</v>
      </c>
      <c r="J289" s="4">
        <f t="shared" si="19"/>
        <v>0.32085109320903038</v>
      </c>
      <c r="K289" s="4">
        <v>0.20699999999999999</v>
      </c>
    </row>
    <row r="290" spans="1:11" x14ac:dyDescent="0.3">
      <c r="A290" t="s">
        <v>8</v>
      </c>
      <c r="B290" s="2">
        <v>45867</v>
      </c>
      <c r="C290">
        <f t="shared" si="16"/>
        <v>29</v>
      </c>
      <c r="D290">
        <f t="shared" si="17"/>
        <v>7</v>
      </c>
      <c r="E290">
        <f t="shared" si="18"/>
        <v>2025</v>
      </c>
      <c r="F290">
        <v>1.433150220311119E-2</v>
      </c>
      <c r="G290">
        <v>5.8305672704469028E-2</v>
      </c>
      <c r="H290">
        <v>6.9288634704683688E-2</v>
      </c>
      <c r="I290">
        <v>14.009719151452529</v>
      </c>
      <c r="J290" s="4">
        <f t="shared" si="19"/>
        <v>0.14009719151452529</v>
      </c>
      <c r="K290" s="4">
        <v>0.20699999999999999</v>
      </c>
    </row>
    <row r="291" spans="1:11" x14ac:dyDescent="0.3">
      <c r="A291" t="s">
        <v>8</v>
      </c>
      <c r="B291" s="2">
        <v>45868</v>
      </c>
      <c r="C291">
        <f t="shared" si="16"/>
        <v>30</v>
      </c>
      <c r="D291">
        <f t="shared" si="17"/>
        <v>7</v>
      </c>
      <c r="E291">
        <f t="shared" si="18"/>
        <v>2025</v>
      </c>
      <c r="F291">
        <v>6.0931390756471526E-3</v>
      </c>
      <c r="G291">
        <v>2.0049088417289619E-2</v>
      </c>
      <c r="H291">
        <v>9.7860645156348861E-3</v>
      </c>
      <c r="I291">
        <v>3.5746502272408049</v>
      </c>
      <c r="J291" s="4">
        <f t="shared" si="19"/>
        <v>3.5746502272408047E-2</v>
      </c>
      <c r="K291" s="4">
        <v>0.20699999999999999</v>
      </c>
    </row>
    <row r="292" spans="1:11" x14ac:dyDescent="0.3">
      <c r="A292" t="s">
        <v>8</v>
      </c>
      <c r="B292" s="2">
        <v>45869</v>
      </c>
      <c r="C292">
        <f t="shared" si="16"/>
        <v>31</v>
      </c>
      <c r="D292">
        <f t="shared" si="17"/>
        <v>7</v>
      </c>
      <c r="E292">
        <f t="shared" si="18"/>
        <v>2025</v>
      </c>
      <c r="F292">
        <v>0.1782722931648926</v>
      </c>
      <c r="G292">
        <v>5.3968730846861643E-2</v>
      </c>
      <c r="H292">
        <v>5.97464852668146E-2</v>
      </c>
      <c r="I292">
        <v>27.171523693424241</v>
      </c>
      <c r="J292" s="4">
        <f t="shared" si="19"/>
        <v>0.27171523693424243</v>
      </c>
      <c r="K292" s="4">
        <v>0.20699999999999999</v>
      </c>
    </row>
    <row r="293" spans="1:11" x14ac:dyDescent="0.3">
      <c r="A293" t="s">
        <v>8</v>
      </c>
      <c r="B293" s="2">
        <v>45870</v>
      </c>
      <c r="C293">
        <f t="shared" si="16"/>
        <v>1</v>
      </c>
      <c r="D293">
        <f t="shared" si="17"/>
        <v>8</v>
      </c>
      <c r="E293">
        <f t="shared" si="18"/>
        <v>2025</v>
      </c>
      <c r="F293">
        <v>0.23327234607308089</v>
      </c>
      <c r="G293">
        <v>6.4056636771362252E-2</v>
      </c>
      <c r="H293">
        <v>7.8278599696719256E-2</v>
      </c>
      <c r="I293">
        <v>34.240470800138617</v>
      </c>
      <c r="J293" s="4">
        <f t="shared" si="19"/>
        <v>0.34240470800138617</v>
      </c>
      <c r="K293" s="4">
        <v>0.20699999999999999</v>
      </c>
    </row>
    <row r="294" spans="1:11" x14ac:dyDescent="0.3">
      <c r="A294" t="s">
        <v>8</v>
      </c>
      <c r="B294" s="2">
        <v>45875</v>
      </c>
      <c r="C294">
        <f t="shared" si="16"/>
        <v>6</v>
      </c>
      <c r="D294">
        <f t="shared" si="17"/>
        <v>8</v>
      </c>
      <c r="E294">
        <f t="shared" si="18"/>
        <v>2025</v>
      </c>
      <c r="F294">
        <v>0.17213128667547539</v>
      </c>
      <c r="G294">
        <v>0.11732205160555211</v>
      </c>
      <c r="H294">
        <v>6.6590743069308608E-2</v>
      </c>
      <c r="I294">
        <v>32.438693536686984</v>
      </c>
      <c r="J294" s="4">
        <f t="shared" si="19"/>
        <v>0.32438693536686986</v>
      </c>
      <c r="K294" s="4">
        <v>0.20699999999999999</v>
      </c>
    </row>
    <row r="295" spans="1:11" x14ac:dyDescent="0.3">
      <c r="A295" t="s">
        <v>8</v>
      </c>
      <c r="B295" s="2">
        <v>45876</v>
      </c>
      <c r="C295">
        <f t="shared" si="16"/>
        <v>7</v>
      </c>
      <c r="D295">
        <f t="shared" si="17"/>
        <v>8</v>
      </c>
      <c r="E295">
        <f t="shared" si="18"/>
        <v>2025</v>
      </c>
      <c r="F295">
        <v>0.13995203222992439</v>
      </c>
      <c r="G295">
        <v>3.5365587028757257E-2</v>
      </c>
      <c r="H295">
        <v>3.5058042298409163E-2</v>
      </c>
      <c r="I295">
        <v>20.0519731515747</v>
      </c>
      <c r="J295" s="4">
        <f t="shared" si="19"/>
        <v>0.20051973151574701</v>
      </c>
      <c r="K295" s="4">
        <v>0.20699999999999999</v>
      </c>
    </row>
    <row r="296" spans="1:11" x14ac:dyDescent="0.3">
      <c r="A296" t="s">
        <v>8</v>
      </c>
      <c r="B296" s="2">
        <v>45877</v>
      </c>
      <c r="C296">
        <f t="shared" si="16"/>
        <v>8</v>
      </c>
      <c r="D296">
        <f t="shared" si="17"/>
        <v>8</v>
      </c>
      <c r="E296">
        <f t="shared" si="18"/>
        <v>2025</v>
      </c>
      <c r="F296">
        <v>6.0565153204143567E-2</v>
      </c>
      <c r="G296">
        <v>0.11378628978976039</v>
      </c>
      <c r="H296">
        <v>3.8485202489489577E-2</v>
      </c>
      <c r="I296">
        <v>20.361429922487719</v>
      </c>
      <c r="J296" s="4">
        <f t="shared" si="19"/>
        <v>0.2036142992248772</v>
      </c>
      <c r="K296" s="4">
        <v>0.20699999999999999</v>
      </c>
    </row>
    <row r="297" spans="1:11" x14ac:dyDescent="0.3">
      <c r="A297" t="s">
        <v>8</v>
      </c>
      <c r="B297" s="2">
        <v>45878</v>
      </c>
      <c r="C297">
        <f t="shared" si="16"/>
        <v>9</v>
      </c>
      <c r="D297">
        <f t="shared" si="17"/>
        <v>8</v>
      </c>
      <c r="E297">
        <f t="shared" si="18"/>
        <v>2025</v>
      </c>
      <c r="F297">
        <v>1.219006888328239E-3</v>
      </c>
      <c r="G297">
        <v>0.12817338341236911</v>
      </c>
      <c r="H297">
        <v>5.800314468082584E-2</v>
      </c>
      <c r="I297">
        <v>18.716858451133241</v>
      </c>
      <c r="J297" s="4">
        <f t="shared" si="19"/>
        <v>0.18716858451133242</v>
      </c>
      <c r="K297" s="4">
        <v>0.20699999999999999</v>
      </c>
    </row>
    <row r="298" spans="1:11" x14ac:dyDescent="0.3">
      <c r="A298" t="s">
        <v>8</v>
      </c>
      <c r="B298" s="2">
        <v>45883</v>
      </c>
      <c r="C298">
        <f t="shared" si="16"/>
        <v>14</v>
      </c>
      <c r="D298">
        <f t="shared" si="17"/>
        <v>8</v>
      </c>
      <c r="E298">
        <f t="shared" si="18"/>
        <v>2025</v>
      </c>
      <c r="F298">
        <v>7.2124108609511461E-4</v>
      </c>
      <c r="G298">
        <v>0.13132910822585911</v>
      </c>
      <c r="H298">
        <v>7.331980646973528E-2</v>
      </c>
      <c r="I298">
        <v>20.52225545761862</v>
      </c>
      <c r="J298" s="4">
        <f t="shared" si="19"/>
        <v>0.20522255457618621</v>
      </c>
      <c r="K298" s="4">
        <v>0.20699999999999999</v>
      </c>
    </row>
    <row r="299" spans="1:11" x14ac:dyDescent="0.3">
      <c r="A299" t="s">
        <v>8</v>
      </c>
      <c r="B299" s="2">
        <v>45884</v>
      </c>
      <c r="C299">
        <f t="shared" si="16"/>
        <v>15</v>
      </c>
      <c r="D299">
        <f t="shared" si="17"/>
        <v>8</v>
      </c>
      <c r="E299">
        <f t="shared" si="18"/>
        <v>2025</v>
      </c>
      <c r="F299">
        <v>0.22377462016760341</v>
      </c>
      <c r="G299">
        <v>0.12219894546005459</v>
      </c>
      <c r="H299">
        <v>3.4450691451664239E-2</v>
      </c>
      <c r="I299">
        <v>34.537004408000939</v>
      </c>
      <c r="J299" s="4">
        <f t="shared" si="19"/>
        <v>0.34537004408000938</v>
      </c>
      <c r="K299" s="4">
        <v>0.20699999999999999</v>
      </c>
    </row>
    <row r="300" spans="1:11" x14ac:dyDescent="0.3">
      <c r="A300" t="s">
        <v>8</v>
      </c>
      <c r="B300" s="2">
        <v>45885</v>
      </c>
      <c r="C300">
        <f t="shared" si="16"/>
        <v>16</v>
      </c>
      <c r="D300">
        <f t="shared" si="17"/>
        <v>8</v>
      </c>
      <c r="E300">
        <f t="shared" si="18"/>
        <v>2025</v>
      </c>
      <c r="F300">
        <v>0.16961897640559331</v>
      </c>
      <c r="G300">
        <v>2.8504388856357529E-3</v>
      </c>
      <c r="H300">
        <v>1.1220898519276851E-2</v>
      </c>
      <c r="I300">
        <v>18.130354796322688</v>
      </c>
      <c r="J300" s="4">
        <f t="shared" si="19"/>
        <v>0.1813035479632269</v>
      </c>
      <c r="K300" s="4">
        <v>0.20699999999999999</v>
      </c>
    </row>
    <row r="301" spans="1:11" x14ac:dyDescent="0.3">
      <c r="A301" t="s">
        <v>8</v>
      </c>
      <c r="B301" s="2">
        <v>45886</v>
      </c>
      <c r="C301">
        <f t="shared" si="16"/>
        <v>17</v>
      </c>
      <c r="D301">
        <f t="shared" si="17"/>
        <v>8</v>
      </c>
      <c r="E301">
        <f t="shared" si="18"/>
        <v>2025</v>
      </c>
      <c r="F301">
        <v>4.5476552702839651E-2</v>
      </c>
      <c r="G301">
        <v>2.5115051783063981E-2</v>
      </c>
      <c r="H301">
        <v>4.2943593214431107E-2</v>
      </c>
      <c r="I301">
        <v>11.04401251442223</v>
      </c>
      <c r="J301" s="4">
        <f t="shared" si="19"/>
        <v>0.1104401251442223</v>
      </c>
      <c r="K301" s="4">
        <v>0.20699999999999999</v>
      </c>
    </row>
    <row r="302" spans="1:11" x14ac:dyDescent="0.3">
      <c r="A302" t="s">
        <v>8</v>
      </c>
      <c r="B302" s="2">
        <v>45891</v>
      </c>
      <c r="C302">
        <f t="shared" si="16"/>
        <v>22</v>
      </c>
      <c r="D302">
        <f t="shared" si="17"/>
        <v>8</v>
      </c>
      <c r="E302">
        <f t="shared" si="18"/>
        <v>2025</v>
      </c>
      <c r="F302">
        <v>9.6571658464942589E-2</v>
      </c>
      <c r="G302">
        <v>8.2207320448620599E-2</v>
      </c>
      <c r="H302">
        <v>6.0859874334875941E-2</v>
      </c>
      <c r="I302">
        <v>22.582261697626979</v>
      </c>
      <c r="J302" s="4">
        <f t="shared" si="19"/>
        <v>0.22582261697626979</v>
      </c>
      <c r="K302" s="4">
        <v>0.20699999999999999</v>
      </c>
    </row>
    <row r="303" spans="1:11" x14ac:dyDescent="0.3">
      <c r="A303" t="s">
        <v>8</v>
      </c>
      <c r="B303" s="2">
        <v>45892</v>
      </c>
      <c r="C303">
        <f t="shared" si="16"/>
        <v>23</v>
      </c>
      <c r="D303">
        <f t="shared" si="17"/>
        <v>8</v>
      </c>
      <c r="E303">
        <f t="shared" si="18"/>
        <v>2025</v>
      </c>
      <c r="F303">
        <v>0.24789514518618089</v>
      </c>
      <c r="G303">
        <v>7.0345169149916537E-2</v>
      </c>
      <c r="H303">
        <v>5.1047771050082062E-2</v>
      </c>
      <c r="I303">
        <v>33.919536485072342</v>
      </c>
      <c r="J303" s="4">
        <f t="shared" si="19"/>
        <v>0.33919536485072344</v>
      </c>
      <c r="K303" s="4">
        <v>0.20699999999999999</v>
      </c>
    </row>
    <row r="304" spans="1:11" x14ac:dyDescent="0.3">
      <c r="A304" t="s">
        <v>8</v>
      </c>
      <c r="B304" s="2">
        <v>45893</v>
      </c>
      <c r="C304">
        <f t="shared" si="16"/>
        <v>24</v>
      </c>
      <c r="D304">
        <f t="shared" si="17"/>
        <v>8</v>
      </c>
      <c r="E304">
        <f t="shared" si="18"/>
        <v>2025</v>
      </c>
      <c r="F304">
        <v>0.19494128080382009</v>
      </c>
      <c r="G304">
        <v>0.1292449265679689</v>
      </c>
      <c r="H304">
        <v>9.0103349671640978E-2</v>
      </c>
      <c r="I304">
        <v>37.152952313117041</v>
      </c>
      <c r="J304" s="4">
        <f t="shared" si="19"/>
        <v>0.37152952313117038</v>
      </c>
      <c r="K304" s="4">
        <v>0.20699999999999999</v>
      </c>
    </row>
    <row r="305" spans="1:11" x14ac:dyDescent="0.3">
      <c r="A305" t="s">
        <v>8</v>
      </c>
      <c r="B305" s="2">
        <v>45894</v>
      </c>
      <c r="C305">
        <f t="shared" si="16"/>
        <v>25</v>
      </c>
      <c r="D305">
        <f t="shared" si="17"/>
        <v>8</v>
      </c>
      <c r="E305">
        <f t="shared" si="18"/>
        <v>2025</v>
      </c>
      <c r="F305">
        <v>9.46567224644147E-2</v>
      </c>
      <c r="G305">
        <v>0.1307086085029979</v>
      </c>
      <c r="H305">
        <v>7.6150272632338256E-2</v>
      </c>
      <c r="I305">
        <v>28.193501989882389</v>
      </c>
      <c r="J305" s="4">
        <f t="shared" si="19"/>
        <v>0.28193501989882391</v>
      </c>
      <c r="K305" s="4">
        <v>0.20699999999999999</v>
      </c>
    </row>
    <row r="306" spans="1:11" x14ac:dyDescent="0.3">
      <c r="A306" t="s">
        <v>8</v>
      </c>
      <c r="B306" s="2">
        <v>45899</v>
      </c>
      <c r="C306">
        <f t="shared" si="16"/>
        <v>30</v>
      </c>
      <c r="D306">
        <f t="shared" si="17"/>
        <v>8</v>
      </c>
      <c r="E306">
        <f t="shared" si="18"/>
        <v>2025</v>
      </c>
      <c r="F306">
        <v>0.18085684600186061</v>
      </c>
      <c r="G306">
        <v>3.5462253545911163E-2</v>
      </c>
      <c r="H306">
        <v>9.2755582342763945E-2</v>
      </c>
      <c r="I306">
        <v>28.58856084905257</v>
      </c>
      <c r="J306" s="4">
        <f t="shared" si="19"/>
        <v>0.28588560849052569</v>
      </c>
      <c r="K306" s="4">
        <v>0.20699999999999999</v>
      </c>
    </row>
    <row r="307" spans="1:11" x14ac:dyDescent="0.3">
      <c r="A307" t="s">
        <v>8</v>
      </c>
      <c r="B307" s="2">
        <v>45900</v>
      </c>
      <c r="C307">
        <f t="shared" si="16"/>
        <v>31</v>
      </c>
      <c r="D307">
        <f t="shared" si="17"/>
        <v>8</v>
      </c>
      <c r="E307">
        <f t="shared" si="18"/>
        <v>2025</v>
      </c>
      <c r="F307">
        <v>0.14427021862753209</v>
      </c>
      <c r="G307">
        <v>3.2432806966661197E-2</v>
      </c>
      <c r="H307">
        <v>8.8646940940162178E-2</v>
      </c>
      <c r="I307">
        <v>24.788176483247149</v>
      </c>
      <c r="J307" s="4">
        <f t="shared" si="19"/>
        <v>0.24788176483247149</v>
      </c>
      <c r="K307" s="4">
        <v>0.20699999999999999</v>
      </c>
    </row>
    <row r="308" spans="1:11" x14ac:dyDescent="0.3">
      <c r="A308" t="s">
        <v>8</v>
      </c>
      <c r="B308" s="2">
        <v>45901</v>
      </c>
      <c r="C308">
        <f t="shared" si="16"/>
        <v>1</v>
      </c>
      <c r="D308">
        <f t="shared" si="17"/>
        <v>9</v>
      </c>
      <c r="E308">
        <f t="shared" si="18"/>
        <v>2025</v>
      </c>
      <c r="F308">
        <v>3.1468698959998098E-2</v>
      </c>
      <c r="G308">
        <v>5.0428677709128282E-2</v>
      </c>
      <c r="H308">
        <v>6.4142761081853225E-2</v>
      </c>
      <c r="I308">
        <v>14.24347236342525</v>
      </c>
      <c r="J308" s="4">
        <f t="shared" si="19"/>
        <v>0.1424347236342525</v>
      </c>
      <c r="K308" s="4">
        <v>0.20699999999999999</v>
      </c>
    </row>
    <row r="309" spans="1:11" x14ac:dyDescent="0.3">
      <c r="A309" t="s">
        <v>8</v>
      </c>
      <c r="B309" s="2">
        <v>45902</v>
      </c>
      <c r="C309">
        <f t="shared" si="16"/>
        <v>2</v>
      </c>
      <c r="D309">
        <f t="shared" si="17"/>
        <v>9</v>
      </c>
      <c r="E309">
        <f t="shared" si="18"/>
        <v>2025</v>
      </c>
      <c r="F309">
        <v>0.1683583268906553</v>
      </c>
      <c r="G309">
        <v>0.1000580807386619</v>
      </c>
      <c r="H309">
        <v>2.2280273709475051E-2</v>
      </c>
      <c r="I309">
        <v>27.01000006693479</v>
      </c>
      <c r="J309" s="4">
        <f t="shared" si="19"/>
        <v>0.27010000066934792</v>
      </c>
      <c r="K309" s="4">
        <v>0.20699999999999999</v>
      </c>
    </row>
    <row r="310" spans="1:11" x14ac:dyDescent="0.3">
      <c r="A310" t="s">
        <v>8</v>
      </c>
      <c r="B310" s="2">
        <v>45907</v>
      </c>
      <c r="C310">
        <f t="shared" si="16"/>
        <v>7</v>
      </c>
      <c r="D310">
        <f t="shared" si="17"/>
        <v>9</v>
      </c>
      <c r="E310">
        <f t="shared" si="18"/>
        <v>2025</v>
      </c>
      <c r="F310">
        <v>9.3345511806783577E-2</v>
      </c>
      <c r="G310">
        <v>1.3086859646457319E-2</v>
      </c>
      <c r="H310">
        <v>2.7744100362255941E-2</v>
      </c>
      <c r="I310">
        <v>13.03650849559213</v>
      </c>
      <c r="J310" s="4">
        <f t="shared" si="19"/>
        <v>0.13036508495592131</v>
      </c>
      <c r="K310" s="4">
        <v>0.20699999999999999</v>
      </c>
    </row>
    <row r="311" spans="1:11" x14ac:dyDescent="0.3">
      <c r="A311" t="s">
        <v>8</v>
      </c>
      <c r="B311" s="2">
        <v>45908</v>
      </c>
      <c r="C311">
        <f t="shared" si="16"/>
        <v>8</v>
      </c>
      <c r="D311">
        <f t="shared" si="17"/>
        <v>9</v>
      </c>
      <c r="E311">
        <f t="shared" si="18"/>
        <v>2025</v>
      </c>
      <c r="F311">
        <v>0.2396949140012358</v>
      </c>
      <c r="G311">
        <v>0.1053753488201517</v>
      </c>
      <c r="H311">
        <v>3.8300608235397618E-2</v>
      </c>
      <c r="I311">
        <v>34.893247488630998</v>
      </c>
      <c r="J311" s="4">
        <f t="shared" si="19"/>
        <v>0.34893247488630996</v>
      </c>
      <c r="K311" s="4">
        <v>0.20699999999999999</v>
      </c>
    </row>
    <row r="312" spans="1:11" x14ac:dyDescent="0.3">
      <c r="A312" t="s">
        <v>8</v>
      </c>
      <c r="B312" s="2">
        <v>45909</v>
      </c>
      <c r="C312">
        <f t="shared" si="16"/>
        <v>9</v>
      </c>
      <c r="D312">
        <f t="shared" si="17"/>
        <v>9</v>
      </c>
      <c r="E312">
        <f t="shared" si="18"/>
        <v>2025</v>
      </c>
      <c r="F312">
        <v>0.20554185637325281</v>
      </c>
      <c r="G312">
        <v>7.5165996709805491E-2</v>
      </c>
      <c r="H312">
        <v>3.9552621177934358E-2</v>
      </c>
      <c r="I312">
        <v>29.66809965797728</v>
      </c>
      <c r="J312" s="4">
        <f t="shared" si="19"/>
        <v>0.29668099657977282</v>
      </c>
      <c r="K312" s="4">
        <v>0.20699999999999999</v>
      </c>
    </row>
    <row r="313" spans="1:11" x14ac:dyDescent="0.3">
      <c r="A313" t="s">
        <v>8</v>
      </c>
      <c r="B313" s="2">
        <v>45910</v>
      </c>
      <c r="C313">
        <f t="shared" si="16"/>
        <v>10</v>
      </c>
      <c r="D313">
        <f t="shared" si="17"/>
        <v>9</v>
      </c>
      <c r="E313">
        <f t="shared" si="18"/>
        <v>2025</v>
      </c>
      <c r="F313">
        <v>0.1067572181966725</v>
      </c>
      <c r="G313">
        <v>6.621861757770528E-2</v>
      </c>
      <c r="H313">
        <v>9.4209482236163614E-2</v>
      </c>
      <c r="I313">
        <v>25.00584603538347</v>
      </c>
      <c r="J313" s="4">
        <f t="shared" si="19"/>
        <v>0.25005846035383472</v>
      </c>
      <c r="K313" s="4">
        <v>0.20699999999999999</v>
      </c>
    </row>
    <row r="314" spans="1:11" x14ac:dyDescent="0.3">
      <c r="A314" t="s">
        <v>8</v>
      </c>
      <c r="B314" s="2">
        <v>45915</v>
      </c>
      <c r="C314">
        <f t="shared" si="16"/>
        <v>15</v>
      </c>
      <c r="D314">
        <f t="shared" si="17"/>
        <v>9</v>
      </c>
      <c r="E314">
        <f t="shared" si="18"/>
        <v>2025</v>
      </c>
      <c r="F314">
        <v>3.7410968956008428E-3</v>
      </c>
      <c r="G314">
        <v>4.1254520846307478E-2</v>
      </c>
      <c r="H314">
        <v>8.5879513495138171E-2</v>
      </c>
      <c r="I314">
        <v>13.039951049584641</v>
      </c>
      <c r="J314" s="4">
        <f t="shared" si="19"/>
        <v>0.13039951049584642</v>
      </c>
      <c r="K314" s="4">
        <v>0.20699999999999999</v>
      </c>
    </row>
    <row r="315" spans="1:11" x14ac:dyDescent="0.3">
      <c r="A315" t="s">
        <v>8</v>
      </c>
      <c r="B315" s="2">
        <v>45916</v>
      </c>
      <c r="C315">
        <f t="shared" si="16"/>
        <v>16</v>
      </c>
      <c r="D315">
        <f t="shared" si="17"/>
        <v>9</v>
      </c>
      <c r="E315">
        <f t="shared" si="18"/>
        <v>2025</v>
      </c>
      <c r="F315">
        <v>0.18637946135231531</v>
      </c>
      <c r="G315">
        <v>8.6062430473558563E-2</v>
      </c>
      <c r="H315">
        <v>1.1687588144707989E-2</v>
      </c>
      <c r="I315">
        <v>26.591088415333051</v>
      </c>
      <c r="J315" s="4">
        <f t="shared" si="19"/>
        <v>0.26591088415333053</v>
      </c>
      <c r="K315" s="4">
        <v>0.20699999999999999</v>
      </c>
    </row>
    <row r="316" spans="1:11" x14ac:dyDescent="0.3">
      <c r="A316" t="s">
        <v>8</v>
      </c>
      <c r="B316" s="2">
        <v>45917</v>
      </c>
      <c r="C316">
        <f t="shared" si="16"/>
        <v>17</v>
      </c>
      <c r="D316">
        <f t="shared" si="17"/>
        <v>9</v>
      </c>
      <c r="E316">
        <f t="shared" si="18"/>
        <v>2025</v>
      </c>
      <c r="F316">
        <v>0.1527870179868113</v>
      </c>
      <c r="G316">
        <v>5.615557798512387E-2</v>
      </c>
      <c r="H316">
        <v>3.0345952174327919E-2</v>
      </c>
      <c r="I316">
        <v>22.60722373019043</v>
      </c>
      <c r="J316" s="4">
        <f t="shared" si="19"/>
        <v>0.22607223730190429</v>
      </c>
      <c r="K316" s="4">
        <v>0.20699999999999999</v>
      </c>
    </row>
    <row r="317" spans="1:11" x14ac:dyDescent="0.3">
      <c r="A317" t="s">
        <v>8</v>
      </c>
      <c r="B317" s="2">
        <v>45918</v>
      </c>
      <c r="C317">
        <f t="shared" si="16"/>
        <v>18</v>
      </c>
      <c r="D317">
        <f t="shared" si="17"/>
        <v>9</v>
      </c>
      <c r="E317">
        <f t="shared" si="18"/>
        <v>2025</v>
      </c>
      <c r="F317">
        <v>0.20249771016271359</v>
      </c>
      <c r="G317">
        <v>9.986899552365347E-2</v>
      </c>
      <c r="H317">
        <v>3.8448585706495467E-2</v>
      </c>
      <c r="I317">
        <v>31.280629791851219</v>
      </c>
      <c r="J317" s="4">
        <f t="shared" si="19"/>
        <v>0.31280629791851217</v>
      </c>
      <c r="K317" s="4">
        <v>0.20699999999999999</v>
      </c>
    </row>
    <row r="318" spans="1:11" x14ac:dyDescent="0.3">
      <c r="A318" t="s">
        <v>8</v>
      </c>
      <c r="B318" s="2">
        <v>45923</v>
      </c>
      <c r="C318">
        <f t="shared" si="16"/>
        <v>23</v>
      </c>
      <c r="D318">
        <f t="shared" si="17"/>
        <v>9</v>
      </c>
      <c r="E318">
        <f t="shared" si="18"/>
        <v>2025</v>
      </c>
      <c r="F318">
        <v>0.1237803924134572</v>
      </c>
      <c r="G318">
        <v>0.11412641979123581</v>
      </c>
      <c r="H318">
        <v>6.5850095721396223E-3</v>
      </c>
      <c r="I318">
        <v>22.955011368144461</v>
      </c>
      <c r="J318" s="4">
        <f t="shared" si="19"/>
        <v>0.22955011368144462</v>
      </c>
      <c r="K318" s="4">
        <v>0.20699999999999999</v>
      </c>
    </row>
    <row r="319" spans="1:11" x14ac:dyDescent="0.3">
      <c r="A319" t="s">
        <v>8</v>
      </c>
      <c r="B319" s="2">
        <v>45924</v>
      </c>
      <c r="C319">
        <f t="shared" si="16"/>
        <v>24</v>
      </c>
      <c r="D319">
        <f t="shared" si="17"/>
        <v>9</v>
      </c>
      <c r="E319">
        <f t="shared" si="18"/>
        <v>2025</v>
      </c>
      <c r="F319">
        <v>0.21458839974588681</v>
      </c>
      <c r="G319">
        <v>0.11473328629020831</v>
      </c>
      <c r="H319">
        <v>7.1865382308439016E-2</v>
      </c>
      <c r="I319">
        <v>36.114515865523721</v>
      </c>
      <c r="J319" s="4">
        <f t="shared" si="19"/>
        <v>0.36114515865523722</v>
      </c>
      <c r="K319" s="4">
        <v>0.20699999999999999</v>
      </c>
    </row>
    <row r="320" spans="1:11" x14ac:dyDescent="0.3">
      <c r="A320" t="s">
        <v>8</v>
      </c>
      <c r="B320" s="2">
        <v>45925</v>
      </c>
      <c r="C320">
        <f t="shared" si="16"/>
        <v>25</v>
      </c>
      <c r="D320">
        <f t="shared" si="17"/>
        <v>9</v>
      </c>
      <c r="E320">
        <f t="shared" si="18"/>
        <v>2025</v>
      </c>
      <c r="F320">
        <v>0.20594625617283899</v>
      </c>
      <c r="G320">
        <v>7.3209323767476351E-4</v>
      </c>
      <c r="H320">
        <v>9.0858427717845289E-2</v>
      </c>
      <c r="I320">
        <v>27.867405223664971</v>
      </c>
      <c r="J320" s="4">
        <f t="shared" si="19"/>
        <v>0.27867405223664971</v>
      </c>
      <c r="K320" s="4">
        <v>0.20699999999999999</v>
      </c>
    </row>
    <row r="321" spans="1:11" x14ac:dyDescent="0.3">
      <c r="A321" t="s">
        <v>8</v>
      </c>
      <c r="B321" s="2">
        <v>45926</v>
      </c>
      <c r="C321">
        <f t="shared" si="16"/>
        <v>26</v>
      </c>
      <c r="D321">
        <f t="shared" si="17"/>
        <v>9</v>
      </c>
      <c r="E321">
        <f t="shared" si="18"/>
        <v>2025</v>
      </c>
      <c r="F321">
        <v>0.2469594763475623</v>
      </c>
      <c r="G321">
        <v>9.1006343769507045E-2</v>
      </c>
      <c r="H321">
        <v>3.7332359181162032E-2</v>
      </c>
      <c r="I321">
        <v>34.360372042240883</v>
      </c>
      <c r="J321" s="4">
        <f t="shared" si="19"/>
        <v>0.34360372042240883</v>
      </c>
      <c r="K321" s="4">
        <v>0.20699999999999999</v>
      </c>
    </row>
    <row r="322" spans="1:11" x14ac:dyDescent="0.3">
      <c r="A322" t="s">
        <v>8</v>
      </c>
      <c r="B322" s="2">
        <v>45931</v>
      </c>
      <c r="C322">
        <f t="shared" si="16"/>
        <v>1</v>
      </c>
      <c r="D322">
        <f t="shared" si="17"/>
        <v>10</v>
      </c>
      <c r="E322">
        <f t="shared" si="18"/>
        <v>2025</v>
      </c>
      <c r="F322">
        <v>0.1992391303833799</v>
      </c>
      <c r="G322">
        <v>9.4470445062482963E-2</v>
      </c>
      <c r="H322">
        <v>7.3164861326473873E-2</v>
      </c>
      <c r="I322">
        <v>33.347492410584948</v>
      </c>
      <c r="J322" s="4">
        <f t="shared" si="19"/>
        <v>0.3334749241058495</v>
      </c>
      <c r="K322" s="4">
        <v>0.20699999999999999</v>
      </c>
    </row>
    <row r="323" spans="1:11" x14ac:dyDescent="0.3">
      <c r="A323" t="s">
        <v>8</v>
      </c>
      <c r="B323" s="2">
        <v>45932</v>
      </c>
      <c r="C323">
        <f t="shared" ref="C323:C386" si="20">DAY(B323)</f>
        <v>2</v>
      </c>
      <c r="D323">
        <f t="shared" ref="D323:D386" si="21">MONTH(B323)</f>
        <v>10</v>
      </c>
      <c r="E323">
        <f t="shared" ref="E323:E386" si="22">YEAR(B323)</f>
        <v>2025</v>
      </c>
      <c r="F323">
        <v>9.8959471992001724E-3</v>
      </c>
      <c r="G323">
        <v>5.2794456901586323E-2</v>
      </c>
      <c r="H323">
        <v>1.6868862511832471E-2</v>
      </c>
      <c r="I323">
        <v>7.8869882081982867</v>
      </c>
      <c r="J323" s="4">
        <f t="shared" ref="J323:J386" si="23">I323/100</f>
        <v>7.8869882081982867E-2</v>
      </c>
      <c r="K323" s="4">
        <v>0.20699999999999999</v>
      </c>
    </row>
    <row r="324" spans="1:11" x14ac:dyDescent="0.3">
      <c r="A324" t="s">
        <v>8</v>
      </c>
      <c r="B324" s="2">
        <v>45933</v>
      </c>
      <c r="C324">
        <f t="shared" si="20"/>
        <v>3</v>
      </c>
      <c r="D324">
        <f t="shared" si="21"/>
        <v>10</v>
      </c>
      <c r="E324">
        <f t="shared" si="22"/>
        <v>2025</v>
      </c>
      <c r="F324">
        <v>8.8784012333600337E-3</v>
      </c>
      <c r="G324">
        <v>9.9242101430744981E-2</v>
      </c>
      <c r="H324">
        <v>1.7826634347703069E-2</v>
      </c>
      <c r="I324">
        <v>12.490775380368479</v>
      </c>
      <c r="J324" s="4">
        <f t="shared" si="23"/>
        <v>0.1249077538036848</v>
      </c>
      <c r="K324" s="4">
        <v>0.20699999999999999</v>
      </c>
    </row>
    <row r="325" spans="1:11" x14ac:dyDescent="0.3">
      <c r="A325" t="s">
        <v>8</v>
      </c>
      <c r="B325" s="2">
        <v>45934</v>
      </c>
      <c r="C325">
        <f t="shared" si="20"/>
        <v>4</v>
      </c>
      <c r="D325">
        <f t="shared" si="21"/>
        <v>10</v>
      </c>
      <c r="E325">
        <f t="shared" si="22"/>
        <v>2025</v>
      </c>
      <c r="F325">
        <v>0.18783042484599841</v>
      </c>
      <c r="G325">
        <v>0.1431334444140708</v>
      </c>
      <c r="H325">
        <v>3.8173839583023207E-2</v>
      </c>
      <c r="I325">
        <v>33.508268466224408</v>
      </c>
      <c r="J325" s="4">
        <f t="shared" si="23"/>
        <v>0.33508268466224406</v>
      </c>
      <c r="K325" s="4">
        <v>0.20699999999999999</v>
      </c>
    </row>
    <row r="326" spans="1:11" x14ac:dyDescent="0.3">
      <c r="A326" t="s">
        <v>8</v>
      </c>
      <c r="B326" s="2">
        <v>45939</v>
      </c>
      <c r="C326">
        <f t="shared" si="20"/>
        <v>9</v>
      </c>
      <c r="D326">
        <f t="shared" si="21"/>
        <v>10</v>
      </c>
      <c r="E326">
        <f t="shared" si="22"/>
        <v>2025</v>
      </c>
      <c r="F326">
        <v>0.1391408159503276</v>
      </c>
      <c r="G326">
        <v>9.9462385860865504E-2</v>
      </c>
      <c r="H326">
        <v>5.8168936887482203E-2</v>
      </c>
      <c r="I326">
        <v>27.483918783214069</v>
      </c>
      <c r="J326" s="4">
        <f t="shared" si="23"/>
        <v>0.27483918783214067</v>
      </c>
      <c r="K326" s="4">
        <v>0.20699999999999999</v>
      </c>
    </row>
    <row r="327" spans="1:11" x14ac:dyDescent="0.3">
      <c r="A327" t="s">
        <v>8</v>
      </c>
      <c r="B327" s="2">
        <v>45940</v>
      </c>
      <c r="C327">
        <f t="shared" si="20"/>
        <v>10</v>
      </c>
      <c r="D327">
        <f t="shared" si="21"/>
        <v>10</v>
      </c>
      <c r="E327">
        <f t="shared" si="22"/>
        <v>2025</v>
      </c>
      <c r="F327">
        <v>0.18479028143895149</v>
      </c>
      <c r="G327">
        <v>1.447140948576494E-2</v>
      </c>
      <c r="H327">
        <v>5.5345706366380837E-2</v>
      </c>
      <c r="I327">
        <v>24.17058728035234</v>
      </c>
      <c r="J327" s="4">
        <f t="shared" si="23"/>
        <v>0.2417058728035234</v>
      </c>
      <c r="K327" s="4">
        <v>0.20699999999999999</v>
      </c>
    </row>
    <row r="328" spans="1:11" x14ac:dyDescent="0.3">
      <c r="A328" t="s">
        <v>8</v>
      </c>
      <c r="B328" s="2">
        <v>45941</v>
      </c>
      <c r="C328">
        <f t="shared" si="20"/>
        <v>11</v>
      </c>
      <c r="D328">
        <f t="shared" si="21"/>
        <v>10</v>
      </c>
      <c r="E328">
        <f t="shared" si="22"/>
        <v>2025</v>
      </c>
      <c r="F328">
        <v>9.679083117672943E-2</v>
      </c>
      <c r="G328">
        <v>4.2030121568677687E-3</v>
      </c>
      <c r="H328">
        <v>7.8574997961776291E-2</v>
      </c>
      <c r="I328">
        <v>17.155668889283419</v>
      </c>
      <c r="J328" s="4">
        <f t="shared" si="23"/>
        <v>0.17155668889283418</v>
      </c>
      <c r="K328" s="4">
        <v>0.20699999999999999</v>
      </c>
    </row>
    <row r="329" spans="1:11" x14ac:dyDescent="0.3">
      <c r="A329" t="s">
        <v>8</v>
      </c>
      <c r="B329" s="2">
        <v>45942</v>
      </c>
      <c r="C329">
        <f t="shared" si="20"/>
        <v>12</v>
      </c>
      <c r="D329">
        <f t="shared" si="21"/>
        <v>10</v>
      </c>
      <c r="E329">
        <f t="shared" si="22"/>
        <v>2025</v>
      </c>
      <c r="F329">
        <v>0.19550786025466771</v>
      </c>
      <c r="G329">
        <v>4.0604753739509697E-2</v>
      </c>
      <c r="H329">
        <v>9.0338826341924153E-2</v>
      </c>
      <c r="I329">
        <v>30.085094118029449</v>
      </c>
      <c r="J329" s="4">
        <f t="shared" si="23"/>
        <v>0.30085094118029448</v>
      </c>
      <c r="K329" s="4">
        <v>0.20699999999999999</v>
      </c>
    </row>
    <row r="330" spans="1:11" x14ac:dyDescent="0.3">
      <c r="A330" t="s">
        <v>8</v>
      </c>
      <c r="B330" s="2">
        <v>45947</v>
      </c>
      <c r="C330">
        <f t="shared" si="20"/>
        <v>17</v>
      </c>
      <c r="D330">
        <f t="shared" si="21"/>
        <v>10</v>
      </c>
      <c r="E330">
        <f t="shared" si="22"/>
        <v>2025</v>
      </c>
      <c r="F330">
        <v>6.0889074595600529E-2</v>
      </c>
      <c r="G330">
        <v>3.350834167103306E-3</v>
      </c>
      <c r="H330">
        <v>6.9042839790446023E-2</v>
      </c>
      <c r="I330">
        <v>12.887476473929921</v>
      </c>
      <c r="J330" s="4">
        <f t="shared" si="23"/>
        <v>0.12887476473929921</v>
      </c>
      <c r="K330" s="4">
        <v>0.20699999999999999</v>
      </c>
    </row>
    <row r="331" spans="1:11" x14ac:dyDescent="0.3">
      <c r="A331" t="s">
        <v>8</v>
      </c>
      <c r="B331" s="2">
        <v>45948</v>
      </c>
      <c r="C331">
        <f t="shared" si="20"/>
        <v>18</v>
      </c>
      <c r="D331">
        <f t="shared" si="21"/>
        <v>10</v>
      </c>
      <c r="E331">
        <f t="shared" si="22"/>
        <v>2025</v>
      </c>
      <c r="F331">
        <v>0.16094113841713559</v>
      </c>
      <c r="G331">
        <v>0.110791866033701</v>
      </c>
      <c r="H331">
        <v>4.6098762809198141E-2</v>
      </c>
      <c r="I331">
        <v>29.25816108470783</v>
      </c>
      <c r="J331" s="4">
        <f t="shared" si="23"/>
        <v>0.29258161084707829</v>
      </c>
      <c r="K331" s="4">
        <v>0.20699999999999999</v>
      </c>
    </row>
    <row r="332" spans="1:11" x14ac:dyDescent="0.3">
      <c r="A332" t="s">
        <v>8</v>
      </c>
      <c r="B332" s="2">
        <v>45949</v>
      </c>
      <c r="C332">
        <f t="shared" si="20"/>
        <v>19</v>
      </c>
      <c r="D332">
        <f t="shared" si="21"/>
        <v>10</v>
      </c>
      <c r="E332">
        <f t="shared" si="22"/>
        <v>2025</v>
      </c>
      <c r="F332">
        <v>0.22948300887628159</v>
      </c>
      <c r="G332">
        <v>2.1413907392337991E-2</v>
      </c>
      <c r="H332">
        <v>8.5677205211937807E-2</v>
      </c>
      <c r="I332">
        <v>31.199853073621941</v>
      </c>
      <c r="J332" s="4">
        <f t="shared" si="23"/>
        <v>0.31199853073621941</v>
      </c>
      <c r="K332" s="4">
        <v>0.20699999999999999</v>
      </c>
    </row>
    <row r="333" spans="1:11" x14ac:dyDescent="0.3">
      <c r="A333" t="s">
        <v>8</v>
      </c>
      <c r="B333" s="2">
        <v>45950</v>
      </c>
      <c r="C333">
        <f t="shared" si="20"/>
        <v>20</v>
      </c>
      <c r="D333">
        <f t="shared" si="21"/>
        <v>10</v>
      </c>
      <c r="E333">
        <f t="shared" si="22"/>
        <v>2025</v>
      </c>
      <c r="F333">
        <v>0.18183516631020979</v>
      </c>
      <c r="G333">
        <v>7.8002438159082204E-3</v>
      </c>
      <c r="H333">
        <v>7.9640743593368313E-2</v>
      </c>
      <c r="I333">
        <v>25.337630723159151</v>
      </c>
      <c r="J333" s="4">
        <f t="shared" si="23"/>
        <v>0.25337630723159149</v>
      </c>
      <c r="K333" s="4">
        <v>0.20699999999999999</v>
      </c>
    </row>
    <row r="334" spans="1:11" x14ac:dyDescent="0.3">
      <c r="A334" t="s">
        <v>8</v>
      </c>
      <c r="B334" s="2">
        <v>45955</v>
      </c>
      <c r="C334">
        <f t="shared" si="20"/>
        <v>25</v>
      </c>
      <c r="D334">
        <f t="shared" si="21"/>
        <v>10</v>
      </c>
      <c r="E334">
        <f t="shared" si="22"/>
        <v>2025</v>
      </c>
      <c r="F334">
        <v>2.850084729824864E-2</v>
      </c>
      <c r="G334">
        <v>6.8058619759922778E-2</v>
      </c>
      <c r="H334">
        <v>1.548226612773064E-2</v>
      </c>
      <c r="I334">
        <v>10.96607471540576</v>
      </c>
      <c r="J334" s="4">
        <f t="shared" si="23"/>
        <v>0.1096607471540576</v>
      </c>
      <c r="K334" s="4">
        <v>0.20699999999999999</v>
      </c>
    </row>
    <row r="335" spans="1:11" x14ac:dyDescent="0.3">
      <c r="A335" t="s">
        <v>8</v>
      </c>
      <c r="B335" s="2">
        <v>45956</v>
      </c>
      <c r="C335">
        <f t="shared" si="20"/>
        <v>26</v>
      </c>
      <c r="D335">
        <f t="shared" si="21"/>
        <v>10</v>
      </c>
      <c r="E335">
        <f t="shared" si="22"/>
        <v>2025</v>
      </c>
      <c r="F335">
        <v>0.15417463278365859</v>
      </c>
      <c r="G335">
        <v>5.1457528096493309E-2</v>
      </c>
      <c r="H335">
        <v>9.0163879381112963E-2</v>
      </c>
      <c r="I335">
        <v>27.39616117691001</v>
      </c>
      <c r="J335" s="4">
        <f t="shared" si="23"/>
        <v>0.27396161176910011</v>
      </c>
      <c r="K335" s="4">
        <v>0.20699999999999999</v>
      </c>
    </row>
    <row r="336" spans="1:11" x14ac:dyDescent="0.3">
      <c r="A336" t="s">
        <v>8</v>
      </c>
      <c r="B336" s="2">
        <v>45957</v>
      </c>
      <c r="C336">
        <f t="shared" si="20"/>
        <v>27</v>
      </c>
      <c r="D336">
        <f t="shared" si="21"/>
        <v>10</v>
      </c>
      <c r="E336">
        <f t="shared" si="22"/>
        <v>2025</v>
      </c>
      <c r="F336">
        <v>0.2279200427294969</v>
      </c>
      <c r="G336">
        <v>9.7064591315422735E-2</v>
      </c>
      <c r="H336">
        <v>8.4829072781582512E-2</v>
      </c>
      <c r="I336">
        <v>36.835649513328804</v>
      </c>
      <c r="J336" s="4">
        <f t="shared" si="23"/>
        <v>0.36835649513328805</v>
      </c>
      <c r="K336" s="4">
        <v>0.20699999999999999</v>
      </c>
    </row>
    <row r="337" spans="1:11" x14ac:dyDescent="0.3">
      <c r="A337" t="s">
        <v>8</v>
      </c>
      <c r="B337" s="2">
        <v>45958</v>
      </c>
      <c r="C337">
        <f t="shared" si="20"/>
        <v>28</v>
      </c>
      <c r="D337">
        <f t="shared" si="21"/>
        <v>10</v>
      </c>
      <c r="E337">
        <f t="shared" si="22"/>
        <v>2025</v>
      </c>
      <c r="F337">
        <v>0.18904249370941839</v>
      </c>
      <c r="G337">
        <v>0.12749224155491901</v>
      </c>
      <c r="H337">
        <v>4.9830393715366218E-2</v>
      </c>
      <c r="I337">
        <v>33.284361581708318</v>
      </c>
      <c r="J337" s="4">
        <f t="shared" si="23"/>
        <v>0.33284361581708316</v>
      </c>
      <c r="K337" s="4">
        <v>0.20699999999999999</v>
      </c>
    </row>
    <row r="338" spans="1:11" x14ac:dyDescent="0.3">
      <c r="A338" t="s">
        <v>8</v>
      </c>
      <c r="B338" s="2">
        <v>45963</v>
      </c>
      <c r="C338">
        <f t="shared" si="20"/>
        <v>2</v>
      </c>
      <c r="D338">
        <f t="shared" si="21"/>
        <v>11</v>
      </c>
      <c r="E338">
        <f t="shared" si="22"/>
        <v>2025</v>
      </c>
      <c r="F338">
        <v>9.586873899894055E-2</v>
      </c>
      <c r="G338">
        <v>2.7013125735667869E-2</v>
      </c>
      <c r="H338">
        <v>6.6707330906780035E-2</v>
      </c>
      <c r="I338">
        <v>18.060433364467212</v>
      </c>
      <c r="J338" s="4">
        <f t="shared" si="23"/>
        <v>0.18060433364467213</v>
      </c>
      <c r="K338" s="4">
        <v>0.20699999999999999</v>
      </c>
    </row>
    <row r="339" spans="1:11" x14ac:dyDescent="0.3">
      <c r="A339" t="s">
        <v>8</v>
      </c>
      <c r="B339" s="2">
        <v>45964</v>
      </c>
      <c r="C339">
        <f t="shared" si="20"/>
        <v>3</v>
      </c>
      <c r="D339">
        <f t="shared" si="21"/>
        <v>11</v>
      </c>
      <c r="E339">
        <f t="shared" si="22"/>
        <v>2025</v>
      </c>
      <c r="F339">
        <v>6.7670448019751334E-2</v>
      </c>
      <c r="G339">
        <v>2.435824995519348E-3</v>
      </c>
      <c r="H339">
        <v>1.4826544070687289E-3</v>
      </c>
      <c r="I339">
        <v>7.1323762165610098</v>
      </c>
      <c r="J339" s="4">
        <f t="shared" si="23"/>
        <v>7.1323762165610094E-2</v>
      </c>
      <c r="K339" s="4">
        <v>0.20699999999999999</v>
      </c>
    </row>
    <row r="340" spans="1:11" x14ac:dyDescent="0.3">
      <c r="A340" t="s">
        <v>8</v>
      </c>
      <c r="B340" s="2">
        <v>45965</v>
      </c>
      <c r="C340">
        <f t="shared" si="20"/>
        <v>4</v>
      </c>
      <c r="D340">
        <f t="shared" si="21"/>
        <v>11</v>
      </c>
      <c r="E340">
        <f t="shared" si="22"/>
        <v>2025</v>
      </c>
      <c r="F340">
        <v>3.3470675692184558E-2</v>
      </c>
      <c r="G340">
        <v>6.9183882684690085E-2</v>
      </c>
      <c r="H340">
        <v>3.6106106760098393E-2</v>
      </c>
      <c r="I340">
        <v>13.523653804663301</v>
      </c>
      <c r="J340" s="4">
        <f t="shared" si="23"/>
        <v>0.13523653804663302</v>
      </c>
      <c r="K340" s="4">
        <v>0.20699999999999999</v>
      </c>
    </row>
    <row r="341" spans="1:11" x14ac:dyDescent="0.3">
      <c r="A341" t="s">
        <v>8</v>
      </c>
      <c r="B341" s="2">
        <v>45966</v>
      </c>
      <c r="C341">
        <f t="shared" si="20"/>
        <v>5</v>
      </c>
      <c r="D341">
        <f t="shared" si="21"/>
        <v>11</v>
      </c>
      <c r="E341">
        <f t="shared" si="22"/>
        <v>2025</v>
      </c>
      <c r="F341">
        <v>0.13608963291802281</v>
      </c>
      <c r="G341">
        <v>0.11158998032998339</v>
      </c>
      <c r="H341">
        <v>5.3429079415608073E-2</v>
      </c>
      <c r="I341">
        <v>27.865130939835939</v>
      </c>
      <c r="J341" s="4">
        <f t="shared" si="23"/>
        <v>0.27865130939835941</v>
      </c>
      <c r="K341" s="4">
        <v>0.20699999999999999</v>
      </c>
    </row>
    <row r="342" spans="1:11" x14ac:dyDescent="0.3">
      <c r="A342" t="s">
        <v>8</v>
      </c>
      <c r="B342" s="2">
        <v>45971</v>
      </c>
      <c r="C342">
        <f t="shared" si="20"/>
        <v>10</v>
      </c>
      <c r="D342">
        <f t="shared" si="21"/>
        <v>11</v>
      </c>
      <c r="E342">
        <f t="shared" si="22"/>
        <v>2025</v>
      </c>
      <c r="F342">
        <v>0.23041398805282151</v>
      </c>
      <c r="G342">
        <v>8.3636720266186196E-2</v>
      </c>
      <c r="H342">
        <v>2.3870285889673781E-2</v>
      </c>
      <c r="I342">
        <v>31.31498761766905</v>
      </c>
      <c r="J342" s="4">
        <f t="shared" si="23"/>
        <v>0.31314987617669049</v>
      </c>
      <c r="K342" s="4">
        <v>0.20699999999999999</v>
      </c>
    </row>
    <row r="343" spans="1:11" x14ac:dyDescent="0.3">
      <c r="A343" t="s">
        <v>8</v>
      </c>
      <c r="B343" s="2">
        <v>45972</v>
      </c>
      <c r="C343">
        <f t="shared" si="20"/>
        <v>11</v>
      </c>
      <c r="D343">
        <f t="shared" si="21"/>
        <v>11</v>
      </c>
      <c r="E343">
        <f t="shared" si="22"/>
        <v>2025</v>
      </c>
      <c r="F343">
        <v>0.23035776564777569</v>
      </c>
      <c r="G343">
        <v>9.6549070536762219E-2</v>
      </c>
      <c r="H343">
        <v>2.5510564048320208E-2</v>
      </c>
      <c r="I343">
        <v>32.430001553405447</v>
      </c>
      <c r="J343" s="4">
        <f t="shared" si="23"/>
        <v>0.32430001553405446</v>
      </c>
      <c r="K343" s="4">
        <v>0.20699999999999999</v>
      </c>
    </row>
    <row r="344" spans="1:11" x14ac:dyDescent="0.3">
      <c r="A344" t="s">
        <v>8</v>
      </c>
      <c r="B344" s="2">
        <v>45973</v>
      </c>
      <c r="C344">
        <f t="shared" si="20"/>
        <v>12</v>
      </c>
      <c r="D344">
        <f t="shared" si="21"/>
        <v>11</v>
      </c>
      <c r="E344">
        <f t="shared" si="22"/>
        <v>2025</v>
      </c>
      <c r="F344">
        <v>3.3082677461513083E-2</v>
      </c>
      <c r="G344">
        <v>6.6168822733545046E-2</v>
      </c>
      <c r="H344">
        <v>6.4934866329019916E-2</v>
      </c>
      <c r="I344">
        <v>15.98491054648067</v>
      </c>
      <c r="J344" s="4">
        <f t="shared" si="23"/>
        <v>0.15984910546480668</v>
      </c>
      <c r="K344" s="4">
        <v>0.20699999999999999</v>
      </c>
    </row>
    <row r="345" spans="1:11" x14ac:dyDescent="0.3">
      <c r="A345" t="s">
        <v>8</v>
      </c>
      <c r="B345" s="2">
        <v>45974</v>
      </c>
      <c r="C345">
        <f t="shared" si="20"/>
        <v>13</v>
      </c>
      <c r="D345">
        <f t="shared" si="21"/>
        <v>11</v>
      </c>
      <c r="E345">
        <f t="shared" si="22"/>
        <v>2025</v>
      </c>
      <c r="F345">
        <v>0.11735149124216521</v>
      </c>
      <c r="G345">
        <v>2.2919645212012289E-2</v>
      </c>
      <c r="H345">
        <v>1.3435409155122869E-3</v>
      </c>
      <c r="I345">
        <v>13.876735629533851</v>
      </c>
      <c r="J345" s="4">
        <f t="shared" si="23"/>
        <v>0.13876735629533851</v>
      </c>
      <c r="K345" s="4">
        <v>0.20699999999999999</v>
      </c>
    </row>
    <row r="346" spans="1:11" x14ac:dyDescent="0.3">
      <c r="A346" t="s">
        <v>8</v>
      </c>
      <c r="B346" s="2">
        <v>45979</v>
      </c>
      <c r="C346">
        <f t="shared" si="20"/>
        <v>18</v>
      </c>
      <c r="D346">
        <f t="shared" si="21"/>
        <v>11</v>
      </c>
      <c r="E346">
        <f t="shared" si="22"/>
        <v>2025</v>
      </c>
      <c r="F346">
        <v>0.23104384577205919</v>
      </c>
      <c r="G346">
        <v>0.13246685629231439</v>
      </c>
      <c r="H346">
        <v>4.2370750862466652E-2</v>
      </c>
      <c r="I346">
        <v>36.548629978421509</v>
      </c>
      <c r="J346" s="4">
        <f t="shared" si="23"/>
        <v>0.3654862997842151</v>
      </c>
      <c r="K346" s="4">
        <v>0.20699999999999999</v>
      </c>
    </row>
    <row r="347" spans="1:11" x14ac:dyDescent="0.3">
      <c r="A347" t="s">
        <v>8</v>
      </c>
      <c r="B347" s="2">
        <v>45980</v>
      </c>
      <c r="C347">
        <f t="shared" si="20"/>
        <v>19</v>
      </c>
      <c r="D347">
        <f t="shared" si="21"/>
        <v>11</v>
      </c>
      <c r="E347">
        <f t="shared" si="22"/>
        <v>2025</v>
      </c>
      <c r="F347">
        <v>0.13534497468228601</v>
      </c>
      <c r="G347">
        <v>0.1497329417571889</v>
      </c>
      <c r="H347">
        <v>3.117793703145132E-2</v>
      </c>
      <c r="I347">
        <v>29.177047516152751</v>
      </c>
      <c r="J347" s="4">
        <f t="shared" si="23"/>
        <v>0.29177047516152749</v>
      </c>
      <c r="K347" s="4">
        <v>0.20699999999999999</v>
      </c>
    </row>
    <row r="348" spans="1:11" x14ac:dyDescent="0.3">
      <c r="A348" t="s">
        <v>8</v>
      </c>
      <c r="B348" s="2">
        <v>45981</v>
      </c>
      <c r="C348">
        <f t="shared" si="20"/>
        <v>20</v>
      </c>
      <c r="D348">
        <f t="shared" si="21"/>
        <v>11</v>
      </c>
      <c r="E348">
        <f t="shared" si="22"/>
        <v>2025</v>
      </c>
      <c r="F348">
        <v>0.24887323524151461</v>
      </c>
      <c r="G348">
        <v>0.1003743638246509</v>
      </c>
      <c r="H348">
        <v>1.843479539540625E-2</v>
      </c>
      <c r="I348">
        <v>33.81139746301519</v>
      </c>
      <c r="J348" s="4">
        <f t="shared" si="23"/>
        <v>0.33811397463015191</v>
      </c>
      <c r="K348" s="4">
        <v>0.20699999999999999</v>
      </c>
    </row>
    <row r="349" spans="1:11" x14ac:dyDescent="0.3">
      <c r="A349" t="s">
        <v>8</v>
      </c>
      <c r="B349" s="2">
        <v>45982</v>
      </c>
      <c r="C349">
        <f t="shared" si="20"/>
        <v>21</v>
      </c>
      <c r="D349">
        <f t="shared" si="21"/>
        <v>11</v>
      </c>
      <c r="E349">
        <f t="shared" si="22"/>
        <v>2025</v>
      </c>
      <c r="F349">
        <v>0.23610324795920459</v>
      </c>
      <c r="G349">
        <v>0.1181484305787369</v>
      </c>
      <c r="H349">
        <v>7.3785220376865093E-2</v>
      </c>
      <c r="I349">
        <v>38.27207405315206</v>
      </c>
      <c r="J349" s="4">
        <f t="shared" si="23"/>
        <v>0.38272074053152061</v>
      </c>
      <c r="K349" s="4">
        <v>0.20699999999999999</v>
      </c>
    </row>
    <row r="350" spans="1:11" x14ac:dyDescent="0.3">
      <c r="A350" t="s">
        <v>8</v>
      </c>
      <c r="B350" s="2">
        <v>45987</v>
      </c>
      <c r="C350">
        <f t="shared" si="20"/>
        <v>26</v>
      </c>
      <c r="D350">
        <f t="shared" si="21"/>
        <v>11</v>
      </c>
      <c r="E350">
        <f t="shared" si="22"/>
        <v>2025</v>
      </c>
      <c r="F350">
        <v>4.9847135670328592E-2</v>
      </c>
      <c r="G350">
        <v>1.8050334524345919E-2</v>
      </c>
      <c r="H350">
        <v>5.4707545386619753E-2</v>
      </c>
      <c r="I350">
        <v>11.89782436702869</v>
      </c>
      <c r="J350" s="4">
        <f t="shared" si="23"/>
        <v>0.11897824367028691</v>
      </c>
      <c r="K350" s="4">
        <v>0.20699999999999999</v>
      </c>
    </row>
    <row r="351" spans="1:11" x14ac:dyDescent="0.3">
      <c r="A351" t="s">
        <v>8</v>
      </c>
      <c r="B351" s="2">
        <v>45988</v>
      </c>
      <c r="C351">
        <f t="shared" si="20"/>
        <v>27</v>
      </c>
      <c r="D351">
        <f t="shared" si="21"/>
        <v>11</v>
      </c>
      <c r="E351">
        <f t="shared" si="22"/>
        <v>2025</v>
      </c>
      <c r="F351">
        <v>0.1606235985139623</v>
      </c>
      <c r="G351">
        <v>3.811185884956577E-2</v>
      </c>
      <c r="H351">
        <v>6.6378401445586765E-2</v>
      </c>
      <c r="I351">
        <v>24.833025719084691</v>
      </c>
      <c r="J351" s="4">
        <f t="shared" si="23"/>
        <v>0.24833025719084692</v>
      </c>
      <c r="K351" s="4">
        <v>0.20699999999999999</v>
      </c>
    </row>
    <row r="352" spans="1:11" x14ac:dyDescent="0.3">
      <c r="A352" t="s">
        <v>8</v>
      </c>
      <c r="B352" s="2">
        <v>45989</v>
      </c>
      <c r="C352">
        <f t="shared" si="20"/>
        <v>28</v>
      </c>
      <c r="D352">
        <f t="shared" si="21"/>
        <v>11</v>
      </c>
      <c r="E352">
        <f t="shared" si="22"/>
        <v>2025</v>
      </c>
      <c r="F352">
        <v>0.16316722559433619</v>
      </c>
      <c r="G352">
        <v>2.8719365610711561E-2</v>
      </c>
      <c r="H352">
        <v>4.8901313946263118E-2</v>
      </c>
      <c r="I352">
        <v>22.812275421925222</v>
      </c>
      <c r="J352" s="4">
        <f t="shared" si="23"/>
        <v>0.22812275421925221</v>
      </c>
      <c r="K352" s="4">
        <v>0.20699999999999999</v>
      </c>
    </row>
    <row r="353" spans="1:11" x14ac:dyDescent="0.3">
      <c r="A353" t="s">
        <v>8</v>
      </c>
      <c r="B353" s="2">
        <v>45990</v>
      </c>
      <c r="C353">
        <f t="shared" si="20"/>
        <v>29</v>
      </c>
      <c r="D353">
        <f t="shared" si="21"/>
        <v>11</v>
      </c>
      <c r="E353">
        <f t="shared" si="22"/>
        <v>2025</v>
      </c>
      <c r="F353">
        <v>2.3914007792963959E-2</v>
      </c>
      <c r="G353">
        <v>0.1204850858299415</v>
      </c>
      <c r="H353">
        <v>5.2002539995887283E-2</v>
      </c>
      <c r="I353">
        <v>19.227676319060389</v>
      </c>
      <c r="J353" s="4">
        <f t="shared" si="23"/>
        <v>0.19227676319060388</v>
      </c>
      <c r="K353" s="4">
        <v>0.20699999999999999</v>
      </c>
    </row>
    <row r="354" spans="1:11" x14ac:dyDescent="0.3">
      <c r="A354" t="s">
        <v>8</v>
      </c>
      <c r="B354" s="2">
        <v>45995</v>
      </c>
      <c r="C354">
        <f t="shared" si="20"/>
        <v>4</v>
      </c>
      <c r="D354">
        <f t="shared" si="21"/>
        <v>12</v>
      </c>
      <c r="E354">
        <f t="shared" si="22"/>
        <v>2025</v>
      </c>
      <c r="F354">
        <v>6.2357185364399853E-2</v>
      </c>
      <c r="G354">
        <v>2.532835677045114E-2</v>
      </c>
      <c r="H354">
        <v>8.6282155578919537E-2</v>
      </c>
      <c r="I354">
        <v>16.700798030658511</v>
      </c>
      <c r="J354" s="4">
        <f t="shared" si="23"/>
        <v>0.16700798030658512</v>
      </c>
      <c r="K354" s="4">
        <v>0.20699999999999999</v>
      </c>
    </row>
    <row r="355" spans="1:11" x14ac:dyDescent="0.3">
      <c r="A355" t="s">
        <v>8</v>
      </c>
      <c r="B355" s="2">
        <v>45996</v>
      </c>
      <c r="C355">
        <f t="shared" si="20"/>
        <v>5</v>
      </c>
      <c r="D355">
        <f t="shared" si="21"/>
        <v>12</v>
      </c>
      <c r="E355">
        <f t="shared" si="22"/>
        <v>2025</v>
      </c>
      <c r="F355">
        <v>0.1004025564591421</v>
      </c>
      <c r="G355">
        <v>4.091242595796344E-2</v>
      </c>
      <c r="H355">
        <v>4.2985978622398752E-2</v>
      </c>
      <c r="I355">
        <v>17.58773467367924</v>
      </c>
      <c r="J355" s="4">
        <f t="shared" si="23"/>
        <v>0.17587734673679239</v>
      </c>
      <c r="K355" s="4">
        <v>0.20699999999999999</v>
      </c>
    </row>
    <row r="356" spans="1:11" x14ac:dyDescent="0.3">
      <c r="A356" t="s">
        <v>8</v>
      </c>
      <c r="B356" s="2">
        <v>45997</v>
      </c>
      <c r="C356">
        <f t="shared" si="20"/>
        <v>6</v>
      </c>
      <c r="D356">
        <f t="shared" si="21"/>
        <v>12</v>
      </c>
      <c r="E356">
        <f t="shared" si="22"/>
        <v>2025</v>
      </c>
      <c r="F356">
        <v>3.3680267298240252E-2</v>
      </c>
      <c r="G356">
        <v>6.9561167015056338E-2</v>
      </c>
      <c r="H356">
        <v>9.3180947978106249E-2</v>
      </c>
      <c r="I356">
        <v>19.094118435775219</v>
      </c>
      <c r="J356" s="4">
        <f t="shared" si="23"/>
        <v>0.19094118435775218</v>
      </c>
      <c r="K356" s="4">
        <v>0.20699999999999999</v>
      </c>
    </row>
    <row r="357" spans="1:11" x14ac:dyDescent="0.3">
      <c r="A357" t="s">
        <v>8</v>
      </c>
      <c r="B357" s="2">
        <v>45998</v>
      </c>
      <c r="C357">
        <f t="shared" si="20"/>
        <v>7</v>
      </c>
      <c r="D357">
        <f t="shared" si="21"/>
        <v>12</v>
      </c>
      <c r="E357">
        <f t="shared" si="22"/>
        <v>2025</v>
      </c>
      <c r="F357">
        <v>0.19921775362667721</v>
      </c>
      <c r="G357">
        <v>3.751354297501077E-2</v>
      </c>
      <c r="H357">
        <v>5.817067373697319E-2</v>
      </c>
      <c r="I357">
        <v>27.583997562777149</v>
      </c>
      <c r="J357" s="4">
        <f t="shared" si="23"/>
        <v>0.27583997562777152</v>
      </c>
      <c r="K357" s="4">
        <v>0.20699999999999999</v>
      </c>
    </row>
    <row r="358" spans="1:11" x14ac:dyDescent="0.3">
      <c r="A358" t="s">
        <v>8</v>
      </c>
      <c r="B358" s="2">
        <v>46003</v>
      </c>
      <c r="C358">
        <f t="shared" si="20"/>
        <v>12</v>
      </c>
      <c r="D358">
        <f t="shared" si="21"/>
        <v>12</v>
      </c>
      <c r="E358">
        <f t="shared" si="22"/>
        <v>2025</v>
      </c>
      <c r="F358">
        <v>0.1888615214867268</v>
      </c>
      <c r="G358">
        <v>0.13390357647840681</v>
      </c>
      <c r="H358">
        <v>8.0495559063702871E-2</v>
      </c>
      <c r="I358">
        <v>36.276891008491482</v>
      </c>
      <c r="J358" s="4">
        <f t="shared" si="23"/>
        <v>0.3627689100849148</v>
      </c>
      <c r="K358" s="4">
        <v>0.20699999999999999</v>
      </c>
    </row>
    <row r="359" spans="1:11" x14ac:dyDescent="0.3">
      <c r="A359" t="s">
        <v>8</v>
      </c>
      <c r="B359" s="2">
        <v>46004</v>
      </c>
      <c r="C359">
        <f t="shared" si="20"/>
        <v>13</v>
      </c>
      <c r="D359">
        <f t="shared" si="21"/>
        <v>12</v>
      </c>
      <c r="E359">
        <f t="shared" si="22"/>
        <v>2025</v>
      </c>
      <c r="F359">
        <v>0.19911739203834969</v>
      </c>
      <c r="G359">
        <v>7.0527656168231284E-2</v>
      </c>
      <c r="H359">
        <v>8.4876833523469253E-2</v>
      </c>
      <c r="I359">
        <v>32.357814503158821</v>
      </c>
      <c r="J359" s="4">
        <f t="shared" si="23"/>
        <v>0.32357814503158822</v>
      </c>
      <c r="K359" s="4">
        <v>0.20699999999999999</v>
      </c>
    </row>
    <row r="360" spans="1:11" x14ac:dyDescent="0.3">
      <c r="A360" t="s">
        <v>8</v>
      </c>
      <c r="B360" s="2">
        <v>46005</v>
      </c>
      <c r="C360">
        <f t="shared" si="20"/>
        <v>14</v>
      </c>
      <c r="D360">
        <f t="shared" si="21"/>
        <v>12</v>
      </c>
      <c r="E360">
        <f t="shared" si="22"/>
        <v>2025</v>
      </c>
      <c r="F360">
        <v>9.9989499024289219E-2</v>
      </c>
      <c r="G360">
        <v>3.7342218174147338E-3</v>
      </c>
      <c r="H360">
        <v>5.4194471782337182E-2</v>
      </c>
      <c r="I360">
        <v>15.21259315718704</v>
      </c>
      <c r="J360" s="4">
        <f t="shared" si="23"/>
        <v>0.1521259315718704</v>
      </c>
      <c r="K360" s="4">
        <v>0.20699999999999999</v>
      </c>
    </row>
    <row r="361" spans="1:11" x14ac:dyDescent="0.3">
      <c r="A361" t="s">
        <v>8</v>
      </c>
      <c r="B361" s="2">
        <v>46006</v>
      </c>
      <c r="C361">
        <f t="shared" si="20"/>
        <v>15</v>
      </c>
      <c r="D361">
        <f t="shared" si="21"/>
        <v>12</v>
      </c>
      <c r="E361">
        <f t="shared" si="22"/>
        <v>2025</v>
      </c>
      <c r="F361">
        <v>0.1005778058040845</v>
      </c>
      <c r="G361">
        <v>6.8142558167772788E-2</v>
      </c>
      <c r="H361">
        <v>5.4074980595073589E-2</v>
      </c>
      <c r="I361">
        <v>21.05029726873882</v>
      </c>
      <c r="J361" s="4">
        <f t="shared" si="23"/>
        <v>0.21050297268738821</v>
      </c>
      <c r="K361" s="4">
        <v>0.20699999999999999</v>
      </c>
    </row>
    <row r="362" spans="1:11" x14ac:dyDescent="0.3">
      <c r="A362" t="s">
        <v>8</v>
      </c>
      <c r="B362" s="2">
        <v>46011</v>
      </c>
      <c r="C362">
        <f t="shared" si="20"/>
        <v>20</v>
      </c>
      <c r="D362">
        <f t="shared" si="21"/>
        <v>12</v>
      </c>
      <c r="E362">
        <f t="shared" si="22"/>
        <v>2025</v>
      </c>
      <c r="F362">
        <v>0.1092433551024254</v>
      </c>
      <c r="G362">
        <v>0.1310801330373936</v>
      </c>
      <c r="H362">
        <v>3.4482241259003017E-2</v>
      </c>
      <c r="I362">
        <v>25.67191401519602</v>
      </c>
      <c r="J362" s="4">
        <f t="shared" si="23"/>
        <v>0.25671914015196018</v>
      </c>
      <c r="K362" s="4">
        <v>0.20699999999999999</v>
      </c>
    </row>
    <row r="363" spans="1:11" x14ac:dyDescent="0.3">
      <c r="A363" t="s">
        <v>8</v>
      </c>
      <c r="B363" s="2">
        <v>46012</v>
      </c>
      <c r="C363">
        <f t="shared" si="20"/>
        <v>21</v>
      </c>
      <c r="D363">
        <f t="shared" si="21"/>
        <v>12</v>
      </c>
      <c r="E363">
        <f t="shared" si="22"/>
        <v>2025</v>
      </c>
      <c r="F363">
        <v>0.21570063870571729</v>
      </c>
      <c r="G363">
        <v>0.13716290315364429</v>
      </c>
      <c r="H363">
        <v>5.3219021775709467E-2</v>
      </c>
      <c r="I363">
        <v>36.501706082978558</v>
      </c>
      <c r="J363" s="4">
        <f t="shared" si="23"/>
        <v>0.36501706082978558</v>
      </c>
      <c r="K363" s="4">
        <v>0.20699999999999999</v>
      </c>
    </row>
    <row r="364" spans="1:11" x14ac:dyDescent="0.3">
      <c r="A364" t="s">
        <v>8</v>
      </c>
      <c r="B364" s="2">
        <v>46013</v>
      </c>
      <c r="C364">
        <f t="shared" si="20"/>
        <v>22</v>
      </c>
      <c r="D364">
        <f t="shared" si="21"/>
        <v>12</v>
      </c>
      <c r="E364">
        <f t="shared" si="22"/>
        <v>2025</v>
      </c>
      <c r="F364">
        <v>4.4025642971361377E-2</v>
      </c>
      <c r="G364">
        <v>4.4571160712472441E-2</v>
      </c>
      <c r="H364">
        <v>3.59830151271225E-2</v>
      </c>
      <c r="I364">
        <v>12.103336942559009</v>
      </c>
      <c r="J364" s="4">
        <f t="shared" si="23"/>
        <v>0.12103336942559009</v>
      </c>
      <c r="K364" s="4">
        <v>0.20699999999999999</v>
      </c>
    </row>
    <row r="365" spans="1:11" x14ac:dyDescent="0.3">
      <c r="A365" t="s">
        <v>8</v>
      </c>
      <c r="B365" s="2">
        <v>46014</v>
      </c>
      <c r="C365">
        <f t="shared" si="20"/>
        <v>23</v>
      </c>
      <c r="D365">
        <f t="shared" si="21"/>
        <v>12</v>
      </c>
      <c r="E365">
        <f t="shared" si="22"/>
        <v>2025</v>
      </c>
      <c r="F365">
        <v>0.24635023345379231</v>
      </c>
      <c r="G365">
        <v>0.14557562642107069</v>
      </c>
      <c r="H365">
        <v>2.1715066221233981E-2</v>
      </c>
      <c r="I365">
        <v>37.242882490901849</v>
      </c>
      <c r="J365" s="4">
        <f t="shared" si="23"/>
        <v>0.37242882490901846</v>
      </c>
      <c r="K365" s="4">
        <v>0.20699999999999999</v>
      </c>
    </row>
    <row r="366" spans="1:11" x14ac:dyDescent="0.3">
      <c r="A366" t="s">
        <v>8</v>
      </c>
      <c r="B366" s="2">
        <v>46019</v>
      </c>
      <c r="C366">
        <f t="shared" si="20"/>
        <v>28</v>
      </c>
      <c r="D366">
        <f t="shared" si="21"/>
        <v>12</v>
      </c>
      <c r="E366">
        <f t="shared" si="22"/>
        <v>2025</v>
      </c>
      <c r="F366">
        <v>0.1484662405416452</v>
      </c>
      <c r="G366">
        <v>0.12243746977196331</v>
      </c>
      <c r="H366">
        <v>1.6961249065602209E-2</v>
      </c>
      <c r="I366">
        <v>26.716895565707549</v>
      </c>
      <c r="J366" s="4">
        <f t="shared" si="23"/>
        <v>0.26716895565707549</v>
      </c>
      <c r="K366" s="4">
        <v>0.20699999999999999</v>
      </c>
    </row>
    <row r="367" spans="1:11" x14ac:dyDescent="0.3">
      <c r="A367" t="s">
        <v>8</v>
      </c>
      <c r="B367" s="2">
        <v>46020</v>
      </c>
      <c r="C367">
        <f t="shared" si="20"/>
        <v>29</v>
      </c>
      <c r="D367">
        <f t="shared" si="21"/>
        <v>12</v>
      </c>
      <c r="E367">
        <f t="shared" si="22"/>
        <v>2025</v>
      </c>
      <c r="F367">
        <v>0.12475110188777259</v>
      </c>
      <c r="G367">
        <v>6.6181810484436263E-2</v>
      </c>
      <c r="H367">
        <v>9.5331119309742862E-2</v>
      </c>
      <c r="I367">
        <v>26.611511572100529</v>
      </c>
      <c r="J367" s="4">
        <f t="shared" si="23"/>
        <v>0.26611511572100527</v>
      </c>
      <c r="K367" s="4">
        <v>0.20699999999999999</v>
      </c>
    </row>
    <row r="368" spans="1:11" x14ac:dyDescent="0.3">
      <c r="A368" t="s">
        <v>8</v>
      </c>
      <c r="B368" s="2">
        <v>46021</v>
      </c>
      <c r="C368">
        <f t="shared" si="20"/>
        <v>30</v>
      </c>
      <c r="D368">
        <f t="shared" si="21"/>
        <v>12</v>
      </c>
      <c r="E368">
        <f t="shared" si="22"/>
        <v>2025</v>
      </c>
      <c r="F368">
        <v>8.0432004130019441E-2</v>
      </c>
      <c r="G368">
        <v>0.1114258789861705</v>
      </c>
      <c r="H368">
        <v>1.764831368603419E-2</v>
      </c>
      <c r="I368">
        <v>19.91245008041345</v>
      </c>
      <c r="J368" s="4">
        <f t="shared" si="23"/>
        <v>0.19912450080413449</v>
      </c>
      <c r="K368" s="4">
        <v>0.20699999999999999</v>
      </c>
    </row>
    <row r="369" spans="1:11" x14ac:dyDescent="0.3">
      <c r="A369" t="s">
        <v>8</v>
      </c>
      <c r="B369" s="2">
        <v>46022</v>
      </c>
      <c r="C369">
        <f t="shared" si="20"/>
        <v>31</v>
      </c>
      <c r="D369">
        <f t="shared" si="21"/>
        <v>12</v>
      </c>
      <c r="E369">
        <f t="shared" si="22"/>
        <v>2025</v>
      </c>
      <c r="F369">
        <v>0.18537641732221211</v>
      </c>
      <c r="G369">
        <v>8.2329503755689051E-2</v>
      </c>
      <c r="H369">
        <v>6.4135130667178339E-2</v>
      </c>
      <c r="I369">
        <v>30.46899625513608</v>
      </c>
      <c r="J369" s="4">
        <f t="shared" si="23"/>
        <v>0.30468996255136083</v>
      </c>
      <c r="K369" s="4">
        <v>0.20699999999999999</v>
      </c>
    </row>
    <row r="370" spans="1:11" x14ac:dyDescent="0.3">
      <c r="A370" t="s">
        <v>9</v>
      </c>
      <c r="B370" s="2">
        <v>45843</v>
      </c>
      <c r="C370">
        <f t="shared" si="20"/>
        <v>5</v>
      </c>
      <c r="D370">
        <f t="shared" si="21"/>
        <v>7</v>
      </c>
      <c r="E370">
        <f t="shared" si="22"/>
        <v>2025</v>
      </c>
      <c r="F370">
        <v>2.3075660289358341E-2</v>
      </c>
      <c r="G370">
        <v>0.123228611881964</v>
      </c>
      <c r="H370">
        <v>2.2571842122943369E-2</v>
      </c>
      <c r="I370">
        <v>16.55116725476142</v>
      </c>
      <c r="J370" s="4">
        <f t="shared" si="23"/>
        <v>0.1655116725476142</v>
      </c>
      <c r="K370" s="4">
        <v>0.20699999999999999</v>
      </c>
    </row>
    <row r="371" spans="1:11" x14ac:dyDescent="0.3">
      <c r="A371" t="s">
        <v>9</v>
      </c>
      <c r="B371" s="2">
        <v>45844</v>
      </c>
      <c r="C371">
        <f t="shared" si="20"/>
        <v>6</v>
      </c>
      <c r="D371">
        <f t="shared" si="21"/>
        <v>7</v>
      </c>
      <c r="E371">
        <f t="shared" si="22"/>
        <v>2025</v>
      </c>
      <c r="F371">
        <v>8.609598894646589E-2</v>
      </c>
      <c r="G371">
        <v>4.9571812400336437E-2</v>
      </c>
      <c r="H371">
        <v>8.9850612732487345E-2</v>
      </c>
      <c r="I371">
        <v>21.351470250616451</v>
      </c>
      <c r="J371" s="4">
        <f t="shared" si="23"/>
        <v>0.2135147025061645</v>
      </c>
      <c r="K371" s="4">
        <v>0.20699999999999999</v>
      </c>
    </row>
    <row r="372" spans="1:11" x14ac:dyDescent="0.3">
      <c r="A372" t="s">
        <v>9</v>
      </c>
      <c r="B372" s="2">
        <v>45845</v>
      </c>
      <c r="C372">
        <f t="shared" si="20"/>
        <v>7</v>
      </c>
      <c r="D372">
        <f t="shared" si="21"/>
        <v>7</v>
      </c>
      <c r="E372">
        <f t="shared" si="22"/>
        <v>2025</v>
      </c>
      <c r="F372">
        <v>0.20178008064322961</v>
      </c>
      <c r="G372">
        <v>1.001003829427999E-2</v>
      </c>
      <c r="H372">
        <v>2.71041606522615E-2</v>
      </c>
      <c r="I372">
        <v>23.140537353332899</v>
      </c>
      <c r="J372" s="4">
        <f t="shared" si="23"/>
        <v>0.23140537353332899</v>
      </c>
      <c r="K372" s="4">
        <v>0.20699999999999999</v>
      </c>
    </row>
    <row r="373" spans="1:11" x14ac:dyDescent="0.3">
      <c r="A373" t="s">
        <v>9</v>
      </c>
      <c r="B373" s="2">
        <v>45846</v>
      </c>
      <c r="C373">
        <f t="shared" si="20"/>
        <v>8</v>
      </c>
      <c r="D373">
        <f t="shared" si="21"/>
        <v>7</v>
      </c>
      <c r="E373">
        <f t="shared" si="22"/>
        <v>2025</v>
      </c>
      <c r="F373">
        <v>0.2065362909160654</v>
      </c>
      <c r="G373">
        <v>4.1834194792744778E-2</v>
      </c>
      <c r="H373">
        <v>7.0128234288996699E-2</v>
      </c>
      <c r="I373">
        <v>29.5374415173311</v>
      </c>
      <c r="J373" s="4">
        <f t="shared" si="23"/>
        <v>0.29537441517331098</v>
      </c>
      <c r="K373" s="4">
        <v>0.20699999999999999</v>
      </c>
    </row>
    <row r="374" spans="1:11" x14ac:dyDescent="0.3">
      <c r="A374" t="s">
        <v>9</v>
      </c>
      <c r="B374" s="2">
        <v>45851</v>
      </c>
      <c r="C374">
        <f t="shared" si="20"/>
        <v>13</v>
      </c>
      <c r="D374">
        <f t="shared" si="21"/>
        <v>7</v>
      </c>
      <c r="E374">
        <f t="shared" si="22"/>
        <v>2025</v>
      </c>
      <c r="F374">
        <v>0.1319294185929781</v>
      </c>
      <c r="G374">
        <v>0.14050711503545521</v>
      </c>
      <c r="H374">
        <v>7.4347955556846784E-2</v>
      </c>
      <c r="I374">
        <v>31.84387846402845</v>
      </c>
      <c r="J374" s="4">
        <f t="shared" si="23"/>
        <v>0.31843878464028452</v>
      </c>
      <c r="K374" s="4">
        <v>0.20699999999999999</v>
      </c>
    </row>
    <row r="375" spans="1:11" x14ac:dyDescent="0.3">
      <c r="A375" t="s">
        <v>9</v>
      </c>
      <c r="B375" s="2">
        <v>45852</v>
      </c>
      <c r="C375">
        <f t="shared" si="20"/>
        <v>14</v>
      </c>
      <c r="D375">
        <f t="shared" si="21"/>
        <v>7</v>
      </c>
      <c r="E375">
        <f t="shared" si="22"/>
        <v>2025</v>
      </c>
      <c r="F375">
        <v>5.2395113482659489E-2</v>
      </c>
      <c r="G375">
        <v>0.14514583033354961</v>
      </c>
      <c r="H375">
        <v>4.9164954963784202E-2</v>
      </c>
      <c r="I375">
        <v>23.65249631334347</v>
      </c>
      <c r="J375" s="4">
        <f t="shared" si="23"/>
        <v>0.23652496313343468</v>
      </c>
      <c r="K375" s="4">
        <v>0.20699999999999999</v>
      </c>
    </row>
    <row r="376" spans="1:11" x14ac:dyDescent="0.3">
      <c r="A376" t="s">
        <v>9</v>
      </c>
      <c r="B376" s="2">
        <v>45853</v>
      </c>
      <c r="C376">
        <f t="shared" si="20"/>
        <v>15</v>
      </c>
      <c r="D376">
        <f t="shared" si="21"/>
        <v>7</v>
      </c>
      <c r="E376">
        <f t="shared" si="22"/>
        <v>2025</v>
      </c>
      <c r="F376">
        <v>0.125729684128252</v>
      </c>
      <c r="G376">
        <v>0.1224889335069807</v>
      </c>
      <c r="H376">
        <v>9.8003977080172319E-2</v>
      </c>
      <c r="I376">
        <v>31.850009071476329</v>
      </c>
      <c r="J376" s="4">
        <f t="shared" si="23"/>
        <v>0.31850009071476326</v>
      </c>
      <c r="K376" s="4">
        <v>0.20699999999999999</v>
      </c>
    </row>
    <row r="377" spans="1:11" x14ac:dyDescent="0.3">
      <c r="A377" t="s">
        <v>9</v>
      </c>
      <c r="B377" s="2">
        <v>45854</v>
      </c>
      <c r="C377">
        <f t="shared" si="20"/>
        <v>16</v>
      </c>
      <c r="D377">
        <f t="shared" si="21"/>
        <v>7</v>
      </c>
      <c r="E377">
        <f t="shared" si="22"/>
        <v>2025</v>
      </c>
      <c r="F377">
        <v>4.3137630075123778E-3</v>
      </c>
      <c r="G377">
        <v>9.887844999966855E-2</v>
      </c>
      <c r="H377">
        <v>2.6453691465168419E-2</v>
      </c>
      <c r="I377">
        <v>12.910525131684601</v>
      </c>
      <c r="J377" s="4">
        <f t="shared" si="23"/>
        <v>0.129105251316846</v>
      </c>
      <c r="K377" s="4">
        <v>0.20699999999999999</v>
      </c>
    </row>
    <row r="378" spans="1:11" x14ac:dyDescent="0.3">
      <c r="A378" t="s">
        <v>9</v>
      </c>
      <c r="B378" s="2">
        <v>45859</v>
      </c>
      <c r="C378">
        <f t="shared" si="20"/>
        <v>21</v>
      </c>
      <c r="D378">
        <f t="shared" si="21"/>
        <v>7</v>
      </c>
      <c r="E378">
        <f t="shared" si="22"/>
        <v>2025</v>
      </c>
      <c r="F378">
        <v>0.2099036155747615</v>
      </c>
      <c r="G378">
        <v>8.9987868821114911E-2</v>
      </c>
      <c r="H378">
        <v>3.7051124509478187E-2</v>
      </c>
      <c r="I378">
        <v>31.027666488628508</v>
      </c>
      <c r="J378" s="4">
        <f t="shared" si="23"/>
        <v>0.31027666488628508</v>
      </c>
      <c r="K378" s="4">
        <v>0.20699999999999999</v>
      </c>
    </row>
    <row r="379" spans="1:11" x14ac:dyDescent="0.3">
      <c r="A379" t="s">
        <v>9</v>
      </c>
      <c r="B379" s="2">
        <v>45860</v>
      </c>
      <c r="C379">
        <f t="shared" si="20"/>
        <v>22</v>
      </c>
      <c r="D379">
        <f t="shared" si="21"/>
        <v>7</v>
      </c>
      <c r="E379">
        <f t="shared" si="22"/>
        <v>2025</v>
      </c>
      <c r="F379">
        <v>5.6751167056055513E-2</v>
      </c>
      <c r="G379">
        <v>0.120361170172421</v>
      </c>
      <c r="H379">
        <v>8.9346625178571781E-2</v>
      </c>
      <c r="I379">
        <v>25.4557800280127</v>
      </c>
      <c r="J379" s="4">
        <f t="shared" si="23"/>
        <v>0.25455780028012698</v>
      </c>
      <c r="K379" s="4">
        <v>0.20699999999999999</v>
      </c>
    </row>
    <row r="380" spans="1:11" x14ac:dyDescent="0.3">
      <c r="A380" t="s">
        <v>9</v>
      </c>
      <c r="B380" s="2">
        <v>45861</v>
      </c>
      <c r="C380">
        <f t="shared" si="20"/>
        <v>23</v>
      </c>
      <c r="D380">
        <f t="shared" si="21"/>
        <v>7</v>
      </c>
      <c r="E380">
        <f t="shared" si="22"/>
        <v>2025</v>
      </c>
      <c r="F380">
        <v>2.847587095301107E-2</v>
      </c>
      <c r="G380">
        <v>0.1000805676830944</v>
      </c>
      <c r="H380">
        <v>9.6264413280504169E-2</v>
      </c>
      <c r="I380">
        <v>21.922975757641868</v>
      </c>
      <c r="J380" s="4">
        <f t="shared" si="23"/>
        <v>0.21922975757641869</v>
      </c>
      <c r="K380" s="4">
        <v>0.20699999999999999</v>
      </c>
    </row>
    <row r="381" spans="1:11" x14ac:dyDescent="0.3">
      <c r="A381" t="s">
        <v>9</v>
      </c>
      <c r="B381" s="2">
        <v>45862</v>
      </c>
      <c r="C381">
        <f t="shared" si="20"/>
        <v>24</v>
      </c>
      <c r="D381">
        <f t="shared" si="21"/>
        <v>7</v>
      </c>
      <c r="E381">
        <f t="shared" si="22"/>
        <v>2025</v>
      </c>
      <c r="F381">
        <v>9.3161939444834641E-3</v>
      </c>
      <c r="G381">
        <v>7.6404645462691698E-2</v>
      </c>
      <c r="H381">
        <v>3.4070193217930478E-3</v>
      </c>
      <c r="I381">
        <v>8.8384317780803805</v>
      </c>
      <c r="J381" s="4">
        <f t="shared" si="23"/>
        <v>8.8384317780803801E-2</v>
      </c>
      <c r="K381" s="4">
        <v>0.20699999999999999</v>
      </c>
    </row>
    <row r="382" spans="1:11" x14ac:dyDescent="0.3">
      <c r="A382" t="s">
        <v>9</v>
      </c>
      <c r="B382" s="2">
        <v>45867</v>
      </c>
      <c r="C382">
        <f t="shared" si="20"/>
        <v>29</v>
      </c>
      <c r="D382">
        <f t="shared" si="21"/>
        <v>7</v>
      </c>
      <c r="E382">
        <f t="shared" si="22"/>
        <v>2025</v>
      </c>
      <c r="F382">
        <v>0.1511731375701961</v>
      </c>
      <c r="G382">
        <v>6.3524895571126519E-2</v>
      </c>
      <c r="H382">
        <v>6.5207387616683252E-2</v>
      </c>
      <c r="I382">
        <v>26.04445576019296</v>
      </c>
      <c r="J382" s="4">
        <f t="shared" si="23"/>
        <v>0.26044455760192958</v>
      </c>
      <c r="K382" s="4">
        <v>0.20699999999999999</v>
      </c>
    </row>
    <row r="383" spans="1:11" x14ac:dyDescent="0.3">
      <c r="A383" t="s">
        <v>9</v>
      </c>
      <c r="B383" s="2">
        <v>45868</v>
      </c>
      <c r="C383">
        <f t="shared" si="20"/>
        <v>30</v>
      </c>
      <c r="D383">
        <f t="shared" si="21"/>
        <v>7</v>
      </c>
      <c r="E383">
        <f t="shared" si="22"/>
        <v>2025</v>
      </c>
      <c r="F383">
        <v>0.22588134985471719</v>
      </c>
      <c r="G383">
        <v>1.1023908697306189E-2</v>
      </c>
      <c r="H383">
        <v>1.105101286016979E-2</v>
      </c>
      <c r="I383">
        <v>24.296995833285351</v>
      </c>
      <c r="J383" s="4">
        <f t="shared" si="23"/>
        <v>0.24296995833285351</v>
      </c>
      <c r="K383" s="4">
        <v>0.20699999999999999</v>
      </c>
    </row>
    <row r="384" spans="1:11" x14ac:dyDescent="0.3">
      <c r="A384" t="s">
        <v>9</v>
      </c>
      <c r="B384" s="2">
        <v>45869</v>
      </c>
      <c r="C384">
        <f t="shared" si="20"/>
        <v>31</v>
      </c>
      <c r="D384">
        <f t="shared" si="21"/>
        <v>7</v>
      </c>
      <c r="E384">
        <f t="shared" si="22"/>
        <v>2025</v>
      </c>
      <c r="F384">
        <v>0.1103187997801042</v>
      </c>
      <c r="G384">
        <v>7.3214874023526638E-2</v>
      </c>
      <c r="H384">
        <v>6.476043809449368E-2</v>
      </c>
      <c r="I384">
        <v>23.30728410659793</v>
      </c>
      <c r="J384" s="4">
        <f t="shared" si="23"/>
        <v>0.23307284106597931</v>
      </c>
      <c r="K384" s="4">
        <v>0.20699999999999999</v>
      </c>
    </row>
    <row r="385" spans="1:11" x14ac:dyDescent="0.3">
      <c r="A385" t="s">
        <v>9</v>
      </c>
      <c r="B385" s="2">
        <v>45870</v>
      </c>
      <c r="C385">
        <f t="shared" si="20"/>
        <v>1</v>
      </c>
      <c r="D385">
        <f t="shared" si="21"/>
        <v>8</v>
      </c>
      <c r="E385">
        <f t="shared" si="22"/>
        <v>2025</v>
      </c>
      <c r="F385">
        <v>0.12408128075233429</v>
      </c>
      <c r="G385">
        <v>0.14095546869709991</v>
      </c>
      <c r="H385">
        <v>6.2545549715000412E-2</v>
      </c>
      <c r="I385">
        <v>30.23316321654568</v>
      </c>
      <c r="J385" s="4">
        <f t="shared" si="23"/>
        <v>0.30233163216545678</v>
      </c>
      <c r="K385" s="4">
        <v>0.20699999999999999</v>
      </c>
    </row>
    <row r="386" spans="1:11" x14ac:dyDescent="0.3">
      <c r="A386" t="s">
        <v>9</v>
      </c>
      <c r="B386" s="2">
        <v>45875</v>
      </c>
      <c r="C386">
        <f t="shared" si="20"/>
        <v>6</v>
      </c>
      <c r="D386">
        <f t="shared" si="21"/>
        <v>8</v>
      </c>
      <c r="E386">
        <f t="shared" si="22"/>
        <v>2025</v>
      </c>
      <c r="F386">
        <v>3.7545266474717232E-3</v>
      </c>
      <c r="G386">
        <v>6.6475048606649975E-2</v>
      </c>
      <c r="H386">
        <v>9.5113163137346968E-3</v>
      </c>
      <c r="I386">
        <v>7.9455598735918231</v>
      </c>
      <c r="J386" s="4">
        <f t="shared" si="23"/>
        <v>7.9455598735918231E-2</v>
      </c>
      <c r="K386" s="4">
        <v>0.20699999999999999</v>
      </c>
    </row>
    <row r="387" spans="1:11" x14ac:dyDescent="0.3">
      <c r="A387" t="s">
        <v>9</v>
      </c>
      <c r="B387" s="2">
        <v>45876</v>
      </c>
      <c r="C387">
        <f t="shared" ref="C387:C450" si="24">DAY(B387)</f>
        <v>7</v>
      </c>
      <c r="D387">
        <f t="shared" ref="D387:D450" si="25">MONTH(B387)</f>
        <v>8</v>
      </c>
      <c r="E387">
        <f t="shared" ref="E387:E450" si="26">YEAR(B387)</f>
        <v>2025</v>
      </c>
      <c r="F387">
        <v>0.12880826594988709</v>
      </c>
      <c r="G387">
        <v>3.4330858746486552E-2</v>
      </c>
      <c r="H387">
        <v>9.5314830821831731E-2</v>
      </c>
      <c r="I387">
        <v>24.17545190570328</v>
      </c>
      <c r="J387" s="4">
        <f t="shared" ref="J387:J450" si="27">I387/100</f>
        <v>0.2417545190570328</v>
      </c>
      <c r="K387" s="4">
        <v>0.20699999999999999</v>
      </c>
    </row>
    <row r="388" spans="1:11" x14ac:dyDescent="0.3">
      <c r="A388" t="s">
        <v>9</v>
      </c>
      <c r="B388" s="2">
        <v>45877</v>
      </c>
      <c r="C388">
        <f t="shared" si="24"/>
        <v>8</v>
      </c>
      <c r="D388">
        <f t="shared" si="25"/>
        <v>8</v>
      </c>
      <c r="E388">
        <f t="shared" si="26"/>
        <v>2025</v>
      </c>
      <c r="F388">
        <v>7.2304464117491474E-2</v>
      </c>
      <c r="G388">
        <v>8.2401889785362739E-2</v>
      </c>
      <c r="H388">
        <v>6.4562108496657569E-2</v>
      </c>
      <c r="I388">
        <v>20.86423092591664</v>
      </c>
      <c r="J388" s="4">
        <f t="shared" si="27"/>
        <v>0.20864230925916641</v>
      </c>
      <c r="K388" s="4">
        <v>0.20699999999999999</v>
      </c>
    </row>
    <row r="389" spans="1:11" x14ac:dyDescent="0.3">
      <c r="A389" t="s">
        <v>9</v>
      </c>
      <c r="B389" s="2">
        <v>45878</v>
      </c>
      <c r="C389">
        <f t="shared" si="24"/>
        <v>9</v>
      </c>
      <c r="D389">
        <f t="shared" si="25"/>
        <v>8</v>
      </c>
      <c r="E389">
        <f t="shared" si="26"/>
        <v>2025</v>
      </c>
      <c r="F389">
        <v>0.2008295322829883</v>
      </c>
      <c r="G389">
        <v>1.5323487429280769E-2</v>
      </c>
      <c r="H389">
        <v>2.883320535946848E-2</v>
      </c>
      <c r="I389">
        <v>23.611825711180941</v>
      </c>
      <c r="J389" s="4">
        <f t="shared" si="27"/>
        <v>0.23611825711180942</v>
      </c>
      <c r="K389" s="4">
        <v>0.20699999999999999</v>
      </c>
    </row>
    <row r="390" spans="1:11" x14ac:dyDescent="0.3">
      <c r="A390" t="s">
        <v>9</v>
      </c>
      <c r="B390" s="2">
        <v>45883</v>
      </c>
      <c r="C390">
        <f t="shared" si="24"/>
        <v>14</v>
      </c>
      <c r="D390">
        <f t="shared" si="25"/>
        <v>8</v>
      </c>
      <c r="E390">
        <f t="shared" si="26"/>
        <v>2025</v>
      </c>
      <c r="F390">
        <v>3.4414379919938447E-2</v>
      </c>
      <c r="G390">
        <v>6.6239274850359825E-2</v>
      </c>
      <c r="H390">
        <v>1.8846546693389581E-2</v>
      </c>
      <c r="I390">
        <v>11.65720256752812</v>
      </c>
      <c r="J390" s="4">
        <f t="shared" si="27"/>
        <v>0.1165720256752812</v>
      </c>
      <c r="K390" s="4">
        <v>0.20699999999999999</v>
      </c>
    </row>
    <row r="391" spans="1:11" x14ac:dyDescent="0.3">
      <c r="A391" t="s">
        <v>9</v>
      </c>
      <c r="B391" s="2">
        <v>45884</v>
      </c>
      <c r="C391">
        <f t="shared" si="24"/>
        <v>15</v>
      </c>
      <c r="D391">
        <f t="shared" si="25"/>
        <v>8</v>
      </c>
      <c r="E391">
        <f t="shared" si="26"/>
        <v>2025</v>
      </c>
      <c r="F391">
        <v>0.1549810522979943</v>
      </c>
      <c r="G391">
        <v>0.1124012874726846</v>
      </c>
      <c r="H391">
        <v>7.3799902965583933E-2</v>
      </c>
      <c r="I391">
        <v>31.23245863030008</v>
      </c>
      <c r="J391" s="4">
        <f t="shared" si="27"/>
        <v>0.31232458630300081</v>
      </c>
      <c r="K391" s="4">
        <v>0.20699999999999999</v>
      </c>
    </row>
    <row r="392" spans="1:11" x14ac:dyDescent="0.3">
      <c r="A392" t="s">
        <v>9</v>
      </c>
      <c r="B392" s="2">
        <v>45885</v>
      </c>
      <c r="C392">
        <f t="shared" si="24"/>
        <v>16</v>
      </c>
      <c r="D392">
        <f t="shared" si="25"/>
        <v>8</v>
      </c>
      <c r="E392">
        <f t="shared" si="26"/>
        <v>2025</v>
      </c>
      <c r="F392">
        <v>4.7473827674400199E-2</v>
      </c>
      <c r="G392">
        <v>5.3209149501420097E-2</v>
      </c>
      <c r="H392">
        <v>5.7463012882689568E-2</v>
      </c>
      <c r="I392">
        <v>15.28919588931333</v>
      </c>
      <c r="J392" s="4">
        <f t="shared" si="27"/>
        <v>0.15289195889313331</v>
      </c>
      <c r="K392" s="4">
        <v>0.20699999999999999</v>
      </c>
    </row>
    <row r="393" spans="1:11" x14ac:dyDescent="0.3">
      <c r="A393" t="s">
        <v>9</v>
      </c>
      <c r="B393" s="2">
        <v>45886</v>
      </c>
      <c r="C393">
        <f t="shared" si="24"/>
        <v>17</v>
      </c>
      <c r="D393">
        <f t="shared" si="25"/>
        <v>8</v>
      </c>
      <c r="E393">
        <f t="shared" si="26"/>
        <v>2025</v>
      </c>
      <c r="F393">
        <v>0.1702081098237497</v>
      </c>
      <c r="G393">
        <v>7.8590312051275008E-2</v>
      </c>
      <c r="H393">
        <v>1.3854360365540479E-2</v>
      </c>
      <c r="I393">
        <v>24.691794928522341</v>
      </c>
      <c r="J393" s="4">
        <f t="shared" si="27"/>
        <v>0.24691794928522343</v>
      </c>
      <c r="K393" s="4">
        <v>0.20699999999999999</v>
      </c>
    </row>
    <row r="394" spans="1:11" x14ac:dyDescent="0.3">
      <c r="A394" t="s">
        <v>9</v>
      </c>
      <c r="B394" s="2">
        <v>45891</v>
      </c>
      <c r="C394">
        <f t="shared" si="24"/>
        <v>22</v>
      </c>
      <c r="D394">
        <f t="shared" si="25"/>
        <v>8</v>
      </c>
      <c r="E394">
        <f t="shared" si="26"/>
        <v>2025</v>
      </c>
      <c r="F394">
        <v>9.4985334458064424E-2</v>
      </c>
      <c r="G394">
        <v>6.3900277235378361E-2</v>
      </c>
      <c r="H394">
        <v>4.526047818128074E-2</v>
      </c>
      <c r="I394">
        <v>19.377741901177721</v>
      </c>
      <c r="J394" s="4">
        <f t="shared" si="27"/>
        <v>0.19377741901177722</v>
      </c>
      <c r="K394" s="4">
        <v>0.20699999999999999</v>
      </c>
    </row>
    <row r="395" spans="1:11" x14ac:dyDescent="0.3">
      <c r="A395" t="s">
        <v>9</v>
      </c>
      <c r="B395" s="2">
        <v>45892</v>
      </c>
      <c r="C395">
        <f t="shared" si="24"/>
        <v>23</v>
      </c>
      <c r="D395">
        <f t="shared" si="25"/>
        <v>8</v>
      </c>
      <c r="E395">
        <f t="shared" si="26"/>
        <v>2025</v>
      </c>
      <c r="F395">
        <v>9.4794084876211326E-3</v>
      </c>
      <c r="G395">
        <v>4.799253173991895E-2</v>
      </c>
      <c r="H395">
        <v>5.4930379893230352E-2</v>
      </c>
      <c r="I395">
        <v>11.142667179866439</v>
      </c>
      <c r="J395" s="4">
        <f t="shared" si="27"/>
        <v>0.11142667179866439</v>
      </c>
      <c r="K395" s="4">
        <v>0.20699999999999999</v>
      </c>
    </row>
    <row r="396" spans="1:11" x14ac:dyDescent="0.3">
      <c r="A396" t="s">
        <v>9</v>
      </c>
      <c r="B396" s="2">
        <v>45893</v>
      </c>
      <c r="C396">
        <f t="shared" si="24"/>
        <v>24</v>
      </c>
      <c r="D396">
        <f t="shared" si="25"/>
        <v>8</v>
      </c>
      <c r="E396">
        <f t="shared" si="26"/>
        <v>2025</v>
      </c>
      <c r="F396">
        <v>0.12343112043423859</v>
      </c>
      <c r="G396">
        <v>9.3618283395721751E-3</v>
      </c>
      <c r="H396">
        <v>7.1262493494587548E-2</v>
      </c>
      <c r="I396">
        <v>19.410389189015731</v>
      </c>
      <c r="J396" s="4">
        <f t="shared" si="27"/>
        <v>0.19410389189015731</v>
      </c>
      <c r="K396" s="4">
        <v>0.20699999999999999</v>
      </c>
    </row>
    <row r="397" spans="1:11" x14ac:dyDescent="0.3">
      <c r="A397" t="s">
        <v>9</v>
      </c>
      <c r="B397" s="2">
        <v>45894</v>
      </c>
      <c r="C397">
        <f t="shared" si="24"/>
        <v>25</v>
      </c>
      <c r="D397">
        <f t="shared" si="25"/>
        <v>8</v>
      </c>
      <c r="E397">
        <f t="shared" si="26"/>
        <v>2025</v>
      </c>
      <c r="F397">
        <v>8.1881766438982817E-2</v>
      </c>
      <c r="G397">
        <v>0.1441408511210345</v>
      </c>
      <c r="H397">
        <v>8.0956066986594757E-2</v>
      </c>
      <c r="I397">
        <v>28.854735127198829</v>
      </c>
      <c r="J397" s="4">
        <f t="shared" si="27"/>
        <v>0.28854735127198827</v>
      </c>
      <c r="K397" s="4">
        <v>0.20699999999999999</v>
      </c>
    </row>
    <row r="398" spans="1:11" x14ac:dyDescent="0.3">
      <c r="A398" t="s">
        <v>9</v>
      </c>
      <c r="B398" s="2">
        <v>45899</v>
      </c>
      <c r="C398">
        <f t="shared" si="24"/>
        <v>30</v>
      </c>
      <c r="D398">
        <f t="shared" si="25"/>
        <v>8</v>
      </c>
      <c r="E398">
        <f t="shared" si="26"/>
        <v>2025</v>
      </c>
      <c r="F398">
        <v>4.5182020733951639E-2</v>
      </c>
      <c r="G398">
        <v>9.9616434106658228E-2</v>
      </c>
      <c r="H398">
        <v>5.1408082675137856E-3</v>
      </c>
      <c r="I398">
        <v>14.52061192111422</v>
      </c>
      <c r="J398" s="4">
        <f t="shared" si="27"/>
        <v>0.14520611921114221</v>
      </c>
      <c r="K398" s="4">
        <v>0.20699999999999999</v>
      </c>
    </row>
    <row r="399" spans="1:11" x14ac:dyDescent="0.3">
      <c r="A399" t="s">
        <v>9</v>
      </c>
      <c r="B399" s="2">
        <v>45900</v>
      </c>
      <c r="C399">
        <f t="shared" si="24"/>
        <v>31</v>
      </c>
      <c r="D399">
        <f t="shared" si="25"/>
        <v>8</v>
      </c>
      <c r="E399">
        <f t="shared" si="26"/>
        <v>2025</v>
      </c>
      <c r="F399">
        <v>0.17870173034469661</v>
      </c>
      <c r="G399">
        <v>0.1076308031290462</v>
      </c>
      <c r="H399">
        <v>8.614674708359088E-2</v>
      </c>
      <c r="I399">
        <v>33.785089703237922</v>
      </c>
      <c r="J399" s="4">
        <f t="shared" si="27"/>
        <v>0.33785089703237925</v>
      </c>
      <c r="K399" s="4">
        <v>0.20699999999999999</v>
      </c>
    </row>
    <row r="400" spans="1:11" x14ac:dyDescent="0.3">
      <c r="A400" t="s">
        <v>9</v>
      </c>
      <c r="B400" s="2">
        <v>45901</v>
      </c>
      <c r="C400">
        <f t="shared" si="24"/>
        <v>1</v>
      </c>
      <c r="D400">
        <f t="shared" si="25"/>
        <v>9</v>
      </c>
      <c r="E400">
        <f t="shared" si="26"/>
        <v>2025</v>
      </c>
      <c r="F400">
        <v>9.0886024990811609E-2</v>
      </c>
      <c r="G400">
        <v>3.7947588441625872E-2</v>
      </c>
      <c r="H400">
        <v>3.502426993224395E-3</v>
      </c>
      <c r="I400">
        <v>12.85688132869806</v>
      </c>
      <c r="J400" s="4">
        <f t="shared" si="27"/>
        <v>0.12856881328698061</v>
      </c>
      <c r="K400" s="4">
        <v>0.20699999999999999</v>
      </c>
    </row>
    <row r="401" spans="1:11" x14ac:dyDescent="0.3">
      <c r="A401" t="s">
        <v>9</v>
      </c>
      <c r="B401" s="2">
        <v>45902</v>
      </c>
      <c r="C401">
        <f t="shared" si="24"/>
        <v>2</v>
      </c>
      <c r="D401">
        <f t="shared" si="25"/>
        <v>9</v>
      </c>
      <c r="E401">
        <f t="shared" si="26"/>
        <v>2025</v>
      </c>
      <c r="F401">
        <v>2.6480668185948301E-2</v>
      </c>
      <c r="G401">
        <v>0.1181120987977607</v>
      </c>
      <c r="H401">
        <v>4.8754391007644907E-2</v>
      </c>
      <c r="I401">
        <v>18.8928421843463</v>
      </c>
      <c r="J401" s="4">
        <f t="shared" si="27"/>
        <v>0.18892842184346301</v>
      </c>
      <c r="K401" s="4">
        <v>0.20699999999999999</v>
      </c>
    </row>
    <row r="402" spans="1:11" x14ac:dyDescent="0.3">
      <c r="A402" t="s">
        <v>9</v>
      </c>
      <c r="B402" s="2">
        <v>45907</v>
      </c>
      <c r="C402">
        <f t="shared" si="24"/>
        <v>7</v>
      </c>
      <c r="D402">
        <f t="shared" si="25"/>
        <v>9</v>
      </c>
      <c r="E402">
        <f t="shared" si="26"/>
        <v>2025</v>
      </c>
      <c r="F402">
        <v>0.179902744089175</v>
      </c>
      <c r="G402">
        <v>3.6661204370491758E-2</v>
      </c>
      <c r="H402">
        <v>7.0313934230600603E-2</v>
      </c>
      <c r="I402">
        <v>26.763276170661101</v>
      </c>
      <c r="J402" s="4">
        <f t="shared" si="27"/>
        <v>0.26763276170661099</v>
      </c>
      <c r="K402" s="4">
        <v>0.20699999999999999</v>
      </c>
    </row>
    <row r="403" spans="1:11" x14ac:dyDescent="0.3">
      <c r="A403" t="s">
        <v>9</v>
      </c>
      <c r="B403" s="2">
        <v>45908</v>
      </c>
      <c r="C403">
        <f t="shared" si="24"/>
        <v>8</v>
      </c>
      <c r="D403">
        <f t="shared" si="25"/>
        <v>9</v>
      </c>
      <c r="E403">
        <f t="shared" si="26"/>
        <v>2025</v>
      </c>
      <c r="F403">
        <v>0.19315283830760549</v>
      </c>
      <c r="G403">
        <v>8.2431056535672061E-3</v>
      </c>
      <c r="H403">
        <v>2.402057742157402E-2</v>
      </c>
      <c r="I403">
        <v>21.918469942252631</v>
      </c>
      <c r="J403" s="4">
        <f t="shared" si="27"/>
        <v>0.2191846994225263</v>
      </c>
      <c r="K403" s="4">
        <v>0.20699999999999999</v>
      </c>
    </row>
    <row r="404" spans="1:11" x14ac:dyDescent="0.3">
      <c r="A404" t="s">
        <v>9</v>
      </c>
      <c r="B404" s="2">
        <v>45909</v>
      </c>
      <c r="C404">
        <f t="shared" si="24"/>
        <v>9</v>
      </c>
      <c r="D404">
        <f t="shared" si="25"/>
        <v>9</v>
      </c>
      <c r="E404">
        <f t="shared" si="26"/>
        <v>2025</v>
      </c>
      <c r="F404">
        <v>4.8683720376577873E-2</v>
      </c>
      <c r="G404">
        <v>1.083100651785685E-2</v>
      </c>
      <c r="H404">
        <v>7.2776376085238723E-2</v>
      </c>
      <c r="I404">
        <v>12.822078454360669</v>
      </c>
      <c r="J404" s="4">
        <f t="shared" si="27"/>
        <v>0.12822078454360669</v>
      </c>
      <c r="K404" s="4">
        <v>0.20699999999999999</v>
      </c>
    </row>
    <row r="405" spans="1:11" x14ac:dyDescent="0.3">
      <c r="A405" t="s">
        <v>9</v>
      </c>
      <c r="B405" s="2">
        <v>45910</v>
      </c>
      <c r="C405">
        <f t="shared" si="24"/>
        <v>10</v>
      </c>
      <c r="D405">
        <f t="shared" si="25"/>
        <v>9</v>
      </c>
      <c r="E405">
        <f t="shared" si="26"/>
        <v>2025</v>
      </c>
      <c r="F405">
        <v>7.9769154199380771E-2</v>
      </c>
      <c r="G405">
        <v>3.3760802927754081E-2</v>
      </c>
      <c r="H405">
        <v>5.4424696704201362E-3</v>
      </c>
      <c r="I405">
        <v>11.58452149005509</v>
      </c>
      <c r="J405" s="4">
        <f t="shared" si="27"/>
        <v>0.1158452149005509</v>
      </c>
      <c r="K405" s="4">
        <v>0.20699999999999999</v>
      </c>
    </row>
    <row r="406" spans="1:11" x14ac:dyDescent="0.3">
      <c r="A406" t="s">
        <v>9</v>
      </c>
      <c r="B406" s="2">
        <v>45915</v>
      </c>
      <c r="C406">
        <f t="shared" si="24"/>
        <v>15</v>
      </c>
      <c r="D406">
        <f t="shared" si="25"/>
        <v>9</v>
      </c>
      <c r="E406">
        <f t="shared" si="26"/>
        <v>2025</v>
      </c>
      <c r="F406">
        <v>4.6168247678162522E-2</v>
      </c>
      <c r="G406">
        <v>0.1210247670459159</v>
      </c>
      <c r="H406">
        <v>7.1595739785665885E-2</v>
      </c>
      <c r="I406">
        <v>22.989580324245079</v>
      </c>
      <c r="J406" s="4">
        <f t="shared" si="27"/>
        <v>0.22989580324245079</v>
      </c>
      <c r="K406" s="4">
        <v>0.20699999999999999</v>
      </c>
    </row>
    <row r="407" spans="1:11" x14ac:dyDescent="0.3">
      <c r="A407" t="s">
        <v>9</v>
      </c>
      <c r="B407" s="2">
        <v>45916</v>
      </c>
      <c r="C407">
        <f t="shared" si="24"/>
        <v>16</v>
      </c>
      <c r="D407">
        <f t="shared" si="25"/>
        <v>9</v>
      </c>
      <c r="E407">
        <f t="shared" si="26"/>
        <v>2025</v>
      </c>
      <c r="F407">
        <v>0.1696227421997912</v>
      </c>
      <c r="G407">
        <v>1.483968009721497E-2</v>
      </c>
      <c r="H407">
        <v>2.590640563651514E-2</v>
      </c>
      <c r="I407">
        <v>20.34573651374582</v>
      </c>
      <c r="J407" s="4">
        <f t="shared" si="27"/>
        <v>0.20345736513745818</v>
      </c>
      <c r="K407" s="4">
        <v>0.20699999999999999</v>
      </c>
    </row>
    <row r="408" spans="1:11" x14ac:dyDescent="0.3">
      <c r="A408" t="s">
        <v>9</v>
      </c>
      <c r="B408" s="2">
        <v>45917</v>
      </c>
      <c r="C408">
        <f t="shared" si="24"/>
        <v>17</v>
      </c>
      <c r="D408">
        <f t="shared" si="25"/>
        <v>9</v>
      </c>
      <c r="E408">
        <f t="shared" si="26"/>
        <v>2025</v>
      </c>
      <c r="F408">
        <v>0.1176802102538401</v>
      </c>
      <c r="G408">
        <v>4.198701763818613E-2</v>
      </c>
      <c r="H408">
        <v>6.8653980699287256E-2</v>
      </c>
      <c r="I408">
        <v>21.530095264426489</v>
      </c>
      <c r="J408" s="4">
        <f t="shared" si="27"/>
        <v>0.21530095264426488</v>
      </c>
      <c r="K408" s="4">
        <v>0.20699999999999999</v>
      </c>
    </row>
    <row r="409" spans="1:11" x14ac:dyDescent="0.3">
      <c r="A409" t="s">
        <v>9</v>
      </c>
      <c r="B409" s="2">
        <v>45918</v>
      </c>
      <c r="C409">
        <f t="shared" si="24"/>
        <v>18</v>
      </c>
      <c r="D409">
        <f t="shared" si="25"/>
        <v>9</v>
      </c>
      <c r="E409">
        <f t="shared" si="26"/>
        <v>2025</v>
      </c>
      <c r="F409">
        <v>0.227371665562766</v>
      </c>
      <c r="G409">
        <v>4.8968528818589332E-2</v>
      </c>
      <c r="H409">
        <v>5.8770421605640423E-2</v>
      </c>
      <c r="I409">
        <v>31.06138313830543</v>
      </c>
      <c r="J409" s="4">
        <f t="shared" si="27"/>
        <v>0.31061383138305432</v>
      </c>
      <c r="K409" s="4">
        <v>0.20699999999999999</v>
      </c>
    </row>
    <row r="410" spans="1:11" x14ac:dyDescent="0.3">
      <c r="A410" t="s">
        <v>9</v>
      </c>
      <c r="B410" s="2">
        <v>45923</v>
      </c>
      <c r="C410">
        <f t="shared" si="24"/>
        <v>23</v>
      </c>
      <c r="D410">
        <f t="shared" si="25"/>
        <v>9</v>
      </c>
      <c r="E410">
        <f t="shared" si="26"/>
        <v>2025</v>
      </c>
      <c r="F410">
        <v>0.16577531364897091</v>
      </c>
      <c r="G410">
        <v>5.2071861750781052E-2</v>
      </c>
      <c r="H410">
        <v>4.9400883434881264E-3</v>
      </c>
      <c r="I410">
        <v>21.333608983462319</v>
      </c>
      <c r="J410" s="4">
        <f t="shared" si="27"/>
        <v>0.21333608983462318</v>
      </c>
      <c r="K410" s="4">
        <v>0.20699999999999999</v>
      </c>
    </row>
    <row r="411" spans="1:11" x14ac:dyDescent="0.3">
      <c r="A411" t="s">
        <v>9</v>
      </c>
      <c r="B411" s="2">
        <v>45924</v>
      </c>
      <c r="C411">
        <f t="shared" si="24"/>
        <v>24</v>
      </c>
      <c r="D411">
        <f t="shared" si="25"/>
        <v>9</v>
      </c>
      <c r="E411">
        <f t="shared" si="26"/>
        <v>2025</v>
      </c>
      <c r="F411">
        <v>1.3855043774722851E-3</v>
      </c>
      <c r="G411">
        <v>1.1882322807718931E-2</v>
      </c>
      <c r="H411">
        <v>6.5145918154673813E-2</v>
      </c>
      <c r="I411">
        <v>7.8307022374822672</v>
      </c>
      <c r="J411" s="4">
        <f t="shared" si="27"/>
        <v>7.8307022374822677E-2</v>
      </c>
      <c r="K411" s="4">
        <v>0.20699999999999999</v>
      </c>
    </row>
    <row r="412" spans="1:11" x14ac:dyDescent="0.3">
      <c r="A412" t="s">
        <v>9</v>
      </c>
      <c r="B412" s="2">
        <v>45925</v>
      </c>
      <c r="C412">
        <f t="shared" si="24"/>
        <v>25</v>
      </c>
      <c r="D412">
        <f t="shared" si="25"/>
        <v>9</v>
      </c>
      <c r="E412">
        <f t="shared" si="26"/>
        <v>2025</v>
      </c>
      <c r="F412">
        <v>0.24080938507685221</v>
      </c>
      <c r="G412">
        <v>6.613539232137236E-2</v>
      </c>
      <c r="H412">
        <v>7.2317648369702212E-2</v>
      </c>
      <c r="I412">
        <v>34.592163417708868</v>
      </c>
      <c r="J412" s="4">
        <f t="shared" si="27"/>
        <v>0.34592163417708865</v>
      </c>
      <c r="K412" s="4">
        <v>0.20699999999999999</v>
      </c>
    </row>
    <row r="413" spans="1:11" x14ac:dyDescent="0.3">
      <c r="A413" t="s">
        <v>9</v>
      </c>
      <c r="B413" s="2">
        <v>45926</v>
      </c>
      <c r="C413">
        <f t="shared" si="24"/>
        <v>26</v>
      </c>
      <c r="D413">
        <f t="shared" si="25"/>
        <v>9</v>
      </c>
      <c r="E413">
        <f t="shared" si="26"/>
        <v>2025</v>
      </c>
      <c r="F413">
        <v>6.1477062863848048E-2</v>
      </c>
      <c r="G413">
        <v>7.5584109494428481E-2</v>
      </c>
      <c r="H413">
        <v>9.4281950030386849E-2</v>
      </c>
      <c r="I413">
        <v>22.09002559688221</v>
      </c>
      <c r="J413" s="4">
        <f t="shared" si="27"/>
        <v>0.2209002559688221</v>
      </c>
      <c r="K413" s="4">
        <v>0.20699999999999999</v>
      </c>
    </row>
    <row r="414" spans="1:11" x14ac:dyDescent="0.3">
      <c r="A414" t="s">
        <v>9</v>
      </c>
      <c r="B414" s="2">
        <v>45931</v>
      </c>
      <c r="C414">
        <f t="shared" si="24"/>
        <v>1</v>
      </c>
      <c r="D414">
        <f t="shared" si="25"/>
        <v>10</v>
      </c>
      <c r="E414">
        <f t="shared" si="26"/>
        <v>2025</v>
      </c>
      <c r="F414">
        <v>0.1648136734262961</v>
      </c>
      <c r="G414">
        <v>6.2340541405408352E-2</v>
      </c>
      <c r="H414">
        <v>4.5204793379096643E-2</v>
      </c>
      <c r="I414">
        <v>25.46340665251061</v>
      </c>
      <c r="J414" s="4">
        <f t="shared" si="27"/>
        <v>0.25463406652510612</v>
      </c>
      <c r="K414" s="4">
        <v>0.20699999999999999</v>
      </c>
    </row>
    <row r="415" spans="1:11" x14ac:dyDescent="0.3">
      <c r="A415" t="s">
        <v>9</v>
      </c>
      <c r="B415" s="2">
        <v>45932</v>
      </c>
      <c r="C415">
        <f t="shared" si="24"/>
        <v>2</v>
      </c>
      <c r="D415">
        <f t="shared" si="25"/>
        <v>10</v>
      </c>
      <c r="E415">
        <f t="shared" si="26"/>
        <v>2025</v>
      </c>
      <c r="F415">
        <v>0.20968644595832259</v>
      </c>
      <c r="G415">
        <v>8.4757384230940078E-2</v>
      </c>
      <c r="H415">
        <v>4.6062778026228088E-2</v>
      </c>
      <c r="I415">
        <v>31.307539333209402</v>
      </c>
      <c r="J415" s="4">
        <f t="shared" si="27"/>
        <v>0.313075393332094</v>
      </c>
      <c r="K415" s="4">
        <v>0.20699999999999999</v>
      </c>
    </row>
    <row r="416" spans="1:11" x14ac:dyDescent="0.3">
      <c r="A416" t="s">
        <v>9</v>
      </c>
      <c r="B416" s="2">
        <v>45933</v>
      </c>
      <c r="C416">
        <f t="shared" si="24"/>
        <v>3</v>
      </c>
      <c r="D416">
        <f t="shared" si="25"/>
        <v>10</v>
      </c>
      <c r="E416">
        <f t="shared" si="26"/>
        <v>2025</v>
      </c>
      <c r="F416">
        <v>0.18964311683905821</v>
      </c>
      <c r="G416">
        <v>0.10555402588618951</v>
      </c>
      <c r="H416">
        <v>8.8666593068620472E-2</v>
      </c>
      <c r="I416">
        <v>34.7031132260867</v>
      </c>
      <c r="J416" s="4">
        <f t="shared" si="27"/>
        <v>0.34703113226086701</v>
      </c>
      <c r="K416" s="4">
        <v>0.20699999999999999</v>
      </c>
    </row>
    <row r="417" spans="1:11" x14ac:dyDescent="0.3">
      <c r="A417" t="s">
        <v>9</v>
      </c>
      <c r="B417" s="2">
        <v>45934</v>
      </c>
      <c r="C417">
        <f t="shared" si="24"/>
        <v>4</v>
      </c>
      <c r="D417">
        <f t="shared" si="25"/>
        <v>10</v>
      </c>
      <c r="E417">
        <f t="shared" si="26"/>
        <v>2025</v>
      </c>
      <c r="F417">
        <v>0.2012898439455128</v>
      </c>
      <c r="G417">
        <v>6.0109792097534026E-3</v>
      </c>
      <c r="H417">
        <v>9.4179024972938882E-2</v>
      </c>
      <c r="I417">
        <v>28.131261782137059</v>
      </c>
      <c r="J417" s="4">
        <f t="shared" si="27"/>
        <v>0.28131261782137057</v>
      </c>
      <c r="K417" s="4">
        <v>0.20699999999999999</v>
      </c>
    </row>
    <row r="418" spans="1:11" x14ac:dyDescent="0.3">
      <c r="A418" t="s">
        <v>9</v>
      </c>
      <c r="B418" s="2">
        <v>45939</v>
      </c>
      <c r="C418">
        <f t="shared" si="24"/>
        <v>9</v>
      </c>
      <c r="D418">
        <f t="shared" si="25"/>
        <v>10</v>
      </c>
      <c r="E418">
        <f t="shared" si="26"/>
        <v>2025</v>
      </c>
      <c r="F418">
        <v>0.15063567130069391</v>
      </c>
      <c r="G418">
        <v>3.9016895207752207E-2</v>
      </c>
      <c r="H418">
        <v>7.2994465114716731E-2</v>
      </c>
      <c r="I418">
        <v>24.57741251676838</v>
      </c>
      <c r="J418" s="4">
        <f t="shared" si="27"/>
        <v>0.24577412516768379</v>
      </c>
      <c r="K418" s="4">
        <v>0.20699999999999999</v>
      </c>
    </row>
    <row r="419" spans="1:11" x14ac:dyDescent="0.3">
      <c r="A419" t="s">
        <v>9</v>
      </c>
      <c r="B419" s="2">
        <v>45940</v>
      </c>
      <c r="C419">
        <f t="shared" si="24"/>
        <v>10</v>
      </c>
      <c r="D419">
        <f t="shared" si="25"/>
        <v>10</v>
      </c>
      <c r="E419">
        <f t="shared" si="26"/>
        <v>2025</v>
      </c>
      <c r="F419">
        <v>0.1037656998302183</v>
      </c>
      <c r="G419">
        <v>4.244460929144498E-2</v>
      </c>
      <c r="H419">
        <v>3.0596172643799881E-3</v>
      </c>
      <c r="I419">
        <v>14.454814847224529</v>
      </c>
      <c r="J419" s="4">
        <f t="shared" si="27"/>
        <v>0.14454814847224529</v>
      </c>
      <c r="K419" s="4">
        <v>0.20699999999999999</v>
      </c>
    </row>
    <row r="420" spans="1:11" x14ac:dyDescent="0.3">
      <c r="A420" t="s">
        <v>9</v>
      </c>
      <c r="B420" s="2">
        <v>45941</v>
      </c>
      <c r="C420">
        <f t="shared" si="24"/>
        <v>11</v>
      </c>
      <c r="D420">
        <f t="shared" si="25"/>
        <v>10</v>
      </c>
      <c r="E420">
        <f t="shared" si="26"/>
        <v>2025</v>
      </c>
      <c r="F420">
        <v>0.1387378729194032</v>
      </c>
      <c r="G420">
        <v>3.9126741327228022E-2</v>
      </c>
      <c r="H420">
        <v>7.9605011683007529E-2</v>
      </c>
      <c r="I420">
        <v>24.099703506900671</v>
      </c>
      <c r="J420" s="4">
        <f t="shared" si="27"/>
        <v>0.24099703506900672</v>
      </c>
      <c r="K420" s="4">
        <v>0.20699999999999999</v>
      </c>
    </row>
    <row r="421" spans="1:11" x14ac:dyDescent="0.3">
      <c r="A421" t="s">
        <v>9</v>
      </c>
      <c r="B421" s="2">
        <v>45942</v>
      </c>
      <c r="C421">
        <f t="shared" si="24"/>
        <v>12</v>
      </c>
      <c r="D421">
        <f t="shared" si="25"/>
        <v>10</v>
      </c>
      <c r="E421">
        <f t="shared" si="26"/>
        <v>2025</v>
      </c>
      <c r="F421">
        <v>0.1444059594511222</v>
      </c>
      <c r="G421">
        <v>5.2888201568693893E-2</v>
      </c>
      <c r="H421">
        <v>4.4878597202996452E-2</v>
      </c>
      <c r="I421">
        <v>22.805464984372179</v>
      </c>
      <c r="J421" s="4">
        <f t="shared" si="27"/>
        <v>0.22805464984372179</v>
      </c>
      <c r="K421" s="4">
        <v>0.20699999999999999</v>
      </c>
    </row>
    <row r="422" spans="1:11" x14ac:dyDescent="0.3">
      <c r="A422" t="s">
        <v>9</v>
      </c>
      <c r="B422" s="2">
        <v>45947</v>
      </c>
      <c r="C422">
        <f t="shared" si="24"/>
        <v>17</v>
      </c>
      <c r="D422">
        <f t="shared" si="25"/>
        <v>10</v>
      </c>
      <c r="E422">
        <f t="shared" si="26"/>
        <v>2025</v>
      </c>
      <c r="F422">
        <v>0.18775662993931511</v>
      </c>
      <c r="G422">
        <v>2.9030764345414962E-3</v>
      </c>
      <c r="H422">
        <v>4.1809866442177483E-2</v>
      </c>
      <c r="I422">
        <v>22.407442134683212</v>
      </c>
      <c r="J422" s="4">
        <f t="shared" si="27"/>
        <v>0.22407442134683211</v>
      </c>
      <c r="K422" s="4">
        <v>0.20699999999999999</v>
      </c>
    </row>
    <row r="423" spans="1:11" x14ac:dyDescent="0.3">
      <c r="A423" t="s">
        <v>9</v>
      </c>
      <c r="B423" s="2">
        <v>45948</v>
      </c>
      <c r="C423">
        <f t="shared" si="24"/>
        <v>18</v>
      </c>
      <c r="D423">
        <f t="shared" si="25"/>
        <v>10</v>
      </c>
      <c r="E423">
        <f t="shared" si="26"/>
        <v>2025</v>
      </c>
      <c r="F423">
        <v>0.15679557799227381</v>
      </c>
      <c r="G423">
        <v>1.553426537927627E-2</v>
      </c>
      <c r="H423">
        <v>1.801549573173147E-2</v>
      </c>
      <c r="I423">
        <v>18.508488491837831</v>
      </c>
      <c r="J423" s="4">
        <f t="shared" si="27"/>
        <v>0.1850848849183783</v>
      </c>
      <c r="K423" s="4">
        <v>0.20699999999999999</v>
      </c>
    </row>
    <row r="424" spans="1:11" x14ac:dyDescent="0.3">
      <c r="A424" t="s">
        <v>9</v>
      </c>
      <c r="B424" s="2">
        <v>45949</v>
      </c>
      <c r="C424">
        <f t="shared" si="24"/>
        <v>19</v>
      </c>
      <c r="D424">
        <f t="shared" si="25"/>
        <v>10</v>
      </c>
      <c r="E424">
        <f t="shared" si="26"/>
        <v>2025</v>
      </c>
      <c r="F424">
        <v>6.2902911605908357E-2</v>
      </c>
      <c r="G424">
        <v>9.0065792144914295E-2</v>
      </c>
      <c r="H424">
        <v>7.0457100720390395E-2</v>
      </c>
      <c r="I424">
        <v>21.332844713058201</v>
      </c>
      <c r="J424" s="4">
        <f t="shared" si="27"/>
        <v>0.21332844713058199</v>
      </c>
      <c r="K424" s="4">
        <v>0.20699999999999999</v>
      </c>
    </row>
    <row r="425" spans="1:11" x14ac:dyDescent="0.3">
      <c r="A425" t="s">
        <v>9</v>
      </c>
      <c r="B425" s="2">
        <v>45950</v>
      </c>
      <c r="C425">
        <f t="shared" si="24"/>
        <v>20</v>
      </c>
      <c r="D425">
        <f t="shared" si="25"/>
        <v>10</v>
      </c>
      <c r="E425">
        <f t="shared" si="26"/>
        <v>2025</v>
      </c>
      <c r="F425">
        <v>5.3381232327305989E-2</v>
      </c>
      <c r="G425">
        <v>0.13822021229466011</v>
      </c>
      <c r="H425">
        <v>5.3900873636130331E-2</v>
      </c>
      <c r="I425">
        <v>23.524665793505061</v>
      </c>
      <c r="J425" s="4">
        <f t="shared" si="27"/>
        <v>0.23524665793505062</v>
      </c>
      <c r="K425" s="4">
        <v>0.20699999999999999</v>
      </c>
    </row>
    <row r="426" spans="1:11" x14ac:dyDescent="0.3">
      <c r="A426" t="s">
        <v>9</v>
      </c>
      <c r="B426" s="2">
        <v>45955</v>
      </c>
      <c r="C426">
        <f t="shared" si="24"/>
        <v>25</v>
      </c>
      <c r="D426">
        <f t="shared" si="25"/>
        <v>10</v>
      </c>
      <c r="E426">
        <f t="shared" si="26"/>
        <v>2025</v>
      </c>
      <c r="F426">
        <v>8.1628070275169717E-2</v>
      </c>
      <c r="G426">
        <v>9.0706374281478333E-2</v>
      </c>
      <c r="H426">
        <v>3.1019356635455179E-2</v>
      </c>
      <c r="I426">
        <v>19.34175646745194</v>
      </c>
      <c r="J426" s="4">
        <f t="shared" si="27"/>
        <v>0.1934175646745194</v>
      </c>
      <c r="K426" s="4">
        <v>0.20699999999999999</v>
      </c>
    </row>
    <row r="427" spans="1:11" x14ac:dyDescent="0.3">
      <c r="A427" t="s">
        <v>9</v>
      </c>
      <c r="B427" s="2">
        <v>45956</v>
      </c>
      <c r="C427">
        <f t="shared" si="24"/>
        <v>26</v>
      </c>
      <c r="D427">
        <f t="shared" si="25"/>
        <v>10</v>
      </c>
      <c r="E427">
        <f t="shared" si="26"/>
        <v>2025</v>
      </c>
      <c r="F427">
        <v>0.2495927059067081</v>
      </c>
      <c r="G427">
        <v>0.1233482327549372</v>
      </c>
      <c r="H427">
        <v>7.9769034901094521E-2</v>
      </c>
      <c r="I427">
        <v>40.201338511209393</v>
      </c>
      <c r="J427" s="4">
        <f t="shared" si="27"/>
        <v>0.40201338511209395</v>
      </c>
      <c r="K427" s="4">
        <v>0.20699999999999999</v>
      </c>
    </row>
    <row r="428" spans="1:11" x14ac:dyDescent="0.3">
      <c r="A428" t="s">
        <v>9</v>
      </c>
      <c r="B428" s="2">
        <v>45957</v>
      </c>
      <c r="C428">
        <f t="shared" si="24"/>
        <v>27</v>
      </c>
      <c r="D428">
        <f t="shared" si="25"/>
        <v>10</v>
      </c>
      <c r="E428">
        <f t="shared" si="26"/>
        <v>2025</v>
      </c>
      <c r="F428">
        <v>9.0182822951405645E-2</v>
      </c>
      <c r="G428">
        <v>0.1168246684604141</v>
      </c>
      <c r="H428">
        <v>2.2859060470835461E-2</v>
      </c>
      <c r="I428">
        <v>21.726947888725618</v>
      </c>
      <c r="J428" s="4">
        <f t="shared" si="27"/>
        <v>0.21726947888725617</v>
      </c>
      <c r="K428" s="4">
        <v>0.20699999999999999</v>
      </c>
    </row>
    <row r="429" spans="1:11" x14ac:dyDescent="0.3">
      <c r="A429" t="s">
        <v>9</v>
      </c>
      <c r="B429" s="2">
        <v>45958</v>
      </c>
      <c r="C429">
        <f t="shared" si="24"/>
        <v>28</v>
      </c>
      <c r="D429">
        <f t="shared" si="25"/>
        <v>10</v>
      </c>
      <c r="E429">
        <f t="shared" si="26"/>
        <v>2025</v>
      </c>
      <c r="F429">
        <v>0.21886688767831919</v>
      </c>
      <c r="G429">
        <v>8.879885862646196E-2</v>
      </c>
      <c r="H429">
        <v>7.5896607502510094E-2</v>
      </c>
      <c r="I429">
        <v>34.751596972091313</v>
      </c>
      <c r="J429" s="4">
        <f t="shared" si="27"/>
        <v>0.34751596972091314</v>
      </c>
      <c r="K429" s="4">
        <v>0.20699999999999999</v>
      </c>
    </row>
    <row r="430" spans="1:11" x14ac:dyDescent="0.3">
      <c r="A430" t="s">
        <v>9</v>
      </c>
      <c r="B430" s="2">
        <v>45963</v>
      </c>
      <c r="C430">
        <f t="shared" si="24"/>
        <v>2</v>
      </c>
      <c r="D430">
        <f t="shared" si="25"/>
        <v>11</v>
      </c>
      <c r="E430">
        <f t="shared" si="26"/>
        <v>2025</v>
      </c>
      <c r="F430">
        <v>0.22423760915316709</v>
      </c>
      <c r="G430">
        <v>9.9970610848612668E-2</v>
      </c>
      <c r="H430">
        <v>5.1495138209916302E-2</v>
      </c>
      <c r="I430">
        <v>34.173904077421788</v>
      </c>
      <c r="J430" s="4">
        <f t="shared" si="27"/>
        <v>0.34173904077421791</v>
      </c>
      <c r="K430" s="4">
        <v>0.20699999999999999</v>
      </c>
    </row>
    <row r="431" spans="1:11" x14ac:dyDescent="0.3">
      <c r="A431" t="s">
        <v>9</v>
      </c>
      <c r="B431" s="2">
        <v>45964</v>
      </c>
      <c r="C431">
        <f t="shared" si="24"/>
        <v>3</v>
      </c>
      <c r="D431">
        <f t="shared" si="25"/>
        <v>11</v>
      </c>
      <c r="E431">
        <f t="shared" si="26"/>
        <v>2025</v>
      </c>
      <c r="F431">
        <v>1.485995274427027E-2</v>
      </c>
      <c r="G431">
        <v>0.1040866247535867</v>
      </c>
      <c r="H431">
        <v>7.3975008605030373E-3</v>
      </c>
      <c r="I431">
        <v>12.468742951999831</v>
      </c>
      <c r="J431" s="4">
        <f t="shared" si="27"/>
        <v>0.12468742951999831</v>
      </c>
      <c r="K431" s="4">
        <v>0.20699999999999999</v>
      </c>
    </row>
    <row r="432" spans="1:11" x14ac:dyDescent="0.3">
      <c r="A432" t="s">
        <v>9</v>
      </c>
      <c r="B432" s="2">
        <v>45965</v>
      </c>
      <c r="C432">
        <f t="shared" si="24"/>
        <v>4</v>
      </c>
      <c r="D432">
        <f t="shared" si="25"/>
        <v>11</v>
      </c>
      <c r="E432">
        <f t="shared" si="26"/>
        <v>2025</v>
      </c>
      <c r="F432">
        <v>0.1159651444590844</v>
      </c>
      <c r="G432">
        <v>2.3957007253376222E-2</v>
      </c>
      <c r="H432">
        <v>8.475233872167158E-2</v>
      </c>
      <c r="I432">
        <v>21.206799542408319</v>
      </c>
      <c r="J432" s="4">
        <f t="shared" si="27"/>
        <v>0.21206799542408319</v>
      </c>
      <c r="K432" s="4">
        <v>0.20699999999999999</v>
      </c>
    </row>
    <row r="433" spans="1:11" x14ac:dyDescent="0.3">
      <c r="A433" t="s">
        <v>9</v>
      </c>
      <c r="B433" s="2">
        <v>45966</v>
      </c>
      <c r="C433">
        <f t="shared" si="24"/>
        <v>5</v>
      </c>
      <c r="D433">
        <f t="shared" si="25"/>
        <v>11</v>
      </c>
      <c r="E433">
        <f t="shared" si="26"/>
        <v>2025</v>
      </c>
      <c r="F433">
        <v>0.18257948662858561</v>
      </c>
      <c r="G433">
        <v>0.1220639465942536</v>
      </c>
      <c r="H433">
        <v>7.2974361074821345E-2</v>
      </c>
      <c r="I433">
        <v>34.200780021053269</v>
      </c>
      <c r="J433" s="4">
        <f t="shared" si="27"/>
        <v>0.34200780021053268</v>
      </c>
      <c r="K433" s="4">
        <v>0.20699999999999999</v>
      </c>
    </row>
    <row r="434" spans="1:11" x14ac:dyDescent="0.3">
      <c r="A434" t="s">
        <v>9</v>
      </c>
      <c r="B434" s="2">
        <v>45971</v>
      </c>
      <c r="C434">
        <f t="shared" si="24"/>
        <v>10</v>
      </c>
      <c r="D434">
        <f t="shared" si="25"/>
        <v>11</v>
      </c>
      <c r="E434">
        <f t="shared" si="26"/>
        <v>2025</v>
      </c>
      <c r="F434">
        <v>7.4665715445496855E-2</v>
      </c>
      <c r="G434">
        <v>5.7102923571928088E-2</v>
      </c>
      <c r="H434">
        <v>9.2648953412431498E-2</v>
      </c>
      <c r="I434">
        <v>21.323626139551308</v>
      </c>
      <c r="J434" s="4">
        <f t="shared" si="27"/>
        <v>0.21323626139551308</v>
      </c>
      <c r="K434" s="4">
        <v>0.20699999999999999</v>
      </c>
    </row>
    <row r="435" spans="1:11" x14ac:dyDescent="0.3">
      <c r="A435" t="s">
        <v>9</v>
      </c>
      <c r="B435" s="2">
        <v>45972</v>
      </c>
      <c r="C435">
        <f t="shared" si="24"/>
        <v>11</v>
      </c>
      <c r="D435">
        <f t="shared" si="25"/>
        <v>11</v>
      </c>
      <c r="E435">
        <f t="shared" si="26"/>
        <v>2025</v>
      </c>
      <c r="F435">
        <v>0.16820553488986811</v>
      </c>
      <c r="G435">
        <v>9.4747384274268168E-2</v>
      </c>
      <c r="H435">
        <v>8.0744256528989408E-2</v>
      </c>
      <c r="I435">
        <v>31.417851038311319</v>
      </c>
      <c r="J435" s="4">
        <f t="shared" si="27"/>
        <v>0.31417851038311317</v>
      </c>
      <c r="K435" s="4">
        <v>0.20699999999999999</v>
      </c>
    </row>
    <row r="436" spans="1:11" x14ac:dyDescent="0.3">
      <c r="A436" t="s">
        <v>9</v>
      </c>
      <c r="B436" s="2">
        <v>45973</v>
      </c>
      <c r="C436">
        <f t="shared" si="24"/>
        <v>12</v>
      </c>
      <c r="D436">
        <f t="shared" si="25"/>
        <v>11</v>
      </c>
      <c r="E436">
        <f t="shared" si="26"/>
        <v>2025</v>
      </c>
      <c r="F436">
        <v>0.2322289343077589</v>
      </c>
      <c r="G436">
        <v>0.1346726719692356</v>
      </c>
      <c r="H436">
        <v>1.0013885200376049E-2</v>
      </c>
      <c r="I436">
        <v>34.3315086497213</v>
      </c>
      <c r="J436" s="4">
        <f t="shared" si="27"/>
        <v>0.34331508649721298</v>
      </c>
      <c r="K436" s="4">
        <v>0.20699999999999999</v>
      </c>
    </row>
    <row r="437" spans="1:11" x14ac:dyDescent="0.3">
      <c r="A437" t="s">
        <v>9</v>
      </c>
      <c r="B437" s="2">
        <v>45974</v>
      </c>
      <c r="C437">
        <f t="shared" si="24"/>
        <v>13</v>
      </c>
      <c r="D437">
        <f t="shared" si="25"/>
        <v>11</v>
      </c>
      <c r="E437">
        <f t="shared" si="26"/>
        <v>2025</v>
      </c>
      <c r="F437">
        <v>0.1417230531491879</v>
      </c>
      <c r="G437">
        <v>0.10766281407599861</v>
      </c>
      <c r="H437">
        <v>8.5627900267555457E-2</v>
      </c>
      <c r="I437">
        <v>30.7620017310586</v>
      </c>
      <c r="J437" s="4">
        <f t="shared" si="27"/>
        <v>0.30762001731058602</v>
      </c>
      <c r="K437" s="4">
        <v>0.20699999999999999</v>
      </c>
    </row>
    <row r="438" spans="1:11" x14ac:dyDescent="0.3">
      <c r="A438" t="s">
        <v>9</v>
      </c>
      <c r="B438" s="2">
        <v>45979</v>
      </c>
      <c r="C438">
        <f t="shared" si="24"/>
        <v>18</v>
      </c>
      <c r="D438">
        <f t="shared" si="25"/>
        <v>11</v>
      </c>
      <c r="E438">
        <f t="shared" si="26"/>
        <v>2025</v>
      </c>
      <c r="F438">
        <v>1.439810826477061E-2</v>
      </c>
      <c r="G438">
        <v>0.1114690459003386</v>
      </c>
      <c r="H438">
        <v>5.0434002403410408E-2</v>
      </c>
      <c r="I438">
        <v>17.397005895064591</v>
      </c>
      <c r="J438" s="4">
        <f t="shared" si="27"/>
        <v>0.17397005895064591</v>
      </c>
      <c r="K438" s="4">
        <v>0.20699999999999999</v>
      </c>
    </row>
    <row r="439" spans="1:11" x14ac:dyDescent="0.3">
      <c r="A439" t="s">
        <v>9</v>
      </c>
      <c r="B439" s="2">
        <v>45980</v>
      </c>
      <c r="C439">
        <f t="shared" si="24"/>
        <v>19</v>
      </c>
      <c r="D439">
        <f t="shared" si="25"/>
        <v>11</v>
      </c>
      <c r="E439">
        <f t="shared" si="26"/>
        <v>2025</v>
      </c>
      <c r="F439">
        <v>9.0926958448233064E-2</v>
      </c>
      <c r="G439">
        <v>0.14794324115801549</v>
      </c>
      <c r="H439">
        <v>1.686590401793826E-2</v>
      </c>
      <c r="I439">
        <v>24.075050932888409</v>
      </c>
      <c r="J439" s="4">
        <f t="shared" si="27"/>
        <v>0.24075050932888409</v>
      </c>
      <c r="K439" s="4">
        <v>0.20699999999999999</v>
      </c>
    </row>
    <row r="440" spans="1:11" x14ac:dyDescent="0.3">
      <c r="A440" t="s">
        <v>9</v>
      </c>
      <c r="B440" s="2">
        <v>45981</v>
      </c>
      <c r="C440">
        <f t="shared" si="24"/>
        <v>20</v>
      </c>
      <c r="D440">
        <f t="shared" si="25"/>
        <v>11</v>
      </c>
      <c r="E440">
        <f t="shared" si="26"/>
        <v>2025</v>
      </c>
      <c r="F440">
        <v>2.556869841914652E-2</v>
      </c>
      <c r="G440">
        <v>8.5370451881183779E-2</v>
      </c>
      <c r="H440">
        <v>8.8892651902176267E-2</v>
      </c>
      <c r="I440">
        <v>19.53761214562854</v>
      </c>
      <c r="J440" s="4">
        <f t="shared" si="27"/>
        <v>0.19537612145628538</v>
      </c>
      <c r="K440" s="4">
        <v>0.20699999999999999</v>
      </c>
    </row>
    <row r="441" spans="1:11" x14ac:dyDescent="0.3">
      <c r="A441" t="s">
        <v>9</v>
      </c>
      <c r="B441" s="2">
        <v>45982</v>
      </c>
      <c r="C441">
        <f t="shared" si="24"/>
        <v>21</v>
      </c>
      <c r="D441">
        <f t="shared" si="25"/>
        <v>11</v>
      </c>
      <c r="E441">
        <f t="shared" si="26"/>
        <v>2025</v>
      </c>
      <c r="F441">
        <v>0.24397236274450651</v>
      </c>
      <c r="G441">
        <v>4.7443336124885577E-2</v>
      </c>
      <c r="H441">
        <v>7.9263522071689602E-2</v>
      </c>
      <c r="I441">
        <v>33.976624937093007</v>
      </c>
      <c r="J441" s="4">
        <f t="shared" si="27"/>
        <v>0.33976624937093008</v>
      </c>
      <c r="K441" s="4">
        <v>0.20699999999999999</v>
      </c>
    </row>
    <row r="442" spans="1:11" x14ac:dyDescent="0.3">
      <c r="A442" t="s">
        <v>9</v>
      </c>
      <c r="B442" s="2">
        <v>45987</v>
      </c>
      <c r="C442">
        <f t="shared" si="24"/>
        <v>26</v>
      </c>
      <c r="D442">
        <f t="shared" si="25"/>
        <v>11</v>
      </c>
      <c r="E442">
        <f t="shared" si="26"/>
        <v>2025</v>
      </c>
      <c r="F442">
        <v>0.23926638387731369</v>
      </c>
      <c r="G442">
        <v>6.5511621476673068E-2</v>
      </c>
      <c r="H442">
        <v>6.0254238101291303E-2</v>
      </c>
      <c r="I442">
        <v>33.494070101883658</v>
      </c>
      <c r="J442" s="4">
        <f t="shared" si="27"/>
        <v>0.33494070101883655</v>
      </c>
      <c r="K442" s="4">
        <v>0.20699999999999999</v>
      </c>
    </row>
    <row r="443" spans="1:11" x14ac:dyDescent="0.3">
      <c r="A443" t="s">
        <v>9</v>
      </c>
      <c r="B443" s="2">
        <v>45988</v>
      </c>
      <c r="C443">
        <f t="shared" si="24"/>
        <v>27</v>
      </c>
      <c r="D443">
        <f t="shared" si="25"/>
        <v>11</v>
      </c>
      <c r="E443">
        <f t="shared" si="26"/>
        <v>2025</v>
      </c>
      <c r="F443">
        <v>7.4226832748425703E-2</v>
      </c>
      <c r="G443">
        <v>2.844428856642096E-2</v>
      </c>
      <c r="H443">
        <v>2.2004672295150348E-3</v>
      </c>
      <c r="I443">
        <v>10.259692538128039</v>
      </c>
      <c r="J443" s="4">
        <f t="shared" si="27"/>
        <v>0.10259692538128039</v>
      </c>
      <c r="K443" s="4">
        <v>0.20699999999999999</v>
      </c>
    </row>
    <row r="444" spans="1:11" x14ac:dyDescent="0.3">
      <c r="A444" t="s">
        <v>9</v>
      </c>
      <c r="B444" s="2">
        <v>45989</v>
      </c>
      <c r="C444">
        <f t="shared" si="24"/>
        <v>28</v>
      </c>
      <c r="D444">
        <f t="shared" si="25"/>
        <v>11</v>
      </c>
      <c r="E444">
        <f t="shared" si="26"/>
        <v>2025</v>
      </c>
      <c r="F444">
        <v>0.22501022012826311</v>
      </c>
      <c r="G444">
        <v>0.1106479814362422</v>
      </c>
      <c r="H444">
        <v>4.1008586213142267E-2</v>
      </c>
      <c r="I444">
        <v>34.254251010696279</v>
      </c>
      <c r="J444" s="4">
        <f t="shared" si="27"/>
        <v>0.34254251010696279</v>
      </c>
      <c r="K444" s="4">
        <v>0.20699999999999999</v>
      </c>
    </row>
    <row r="445" spans="1:11" x14ac:dyDescent="0.3">
      <c r="A445" t="s">
        <v>9</v>
      </c>
      <c r="B445" s="2">
        <v>45990</v>
      </c>
      <c r="C445">
        <f t="shared" si="24"/>
        <v>29</v>
      </c>
      <c r="D445">
        <f t="shared" si="25"/>
        <v>11</v>
      </c>
      <c r="E445">
        <f t="shared" si="26"/>
        <v>2025</v>
      </c>
      <c r="F445">
        <v>0.10230257276152099</v>
      </c>
      <c r="G445">
        <v>6.2135373285903552E-2</v>
      </c>
      <c r="H445">
        <v>5.3308736154834252E-2</v>
      </c>
      <c r="I445">
        <v>20.59364527963087</v>
      </c>
      <c r="J445" s="4">
        <f t="shared" si="27"/>
        <v>0.20593645279630871</v>
      </c>
      <c r="K445" s="4">
        <v>0.20699999999999999</v>
      </c>
    </row>
    <row r="446" spans="1:11" x14ac:dyDescent="0.3">
      <c r="A446" t="s">
        <v>9</v>
      </c>
      <c r="B446" s="2">
        <v>45995</v>
      </c>
      <c r="C446">
        <f t="shared" si="24"/>
        <v>4</v>
      </c>
      <c r="D446">
        <f t="shared" si="25"/>
        <v>12</v>
      </c>
      <c r="E446">
        <f t="shared" si="26"/>
        <v>2025</v>
      </c>
      <c r="F446">
        <v>0.20805360248217999</v>
      </c>
      <c r="G446">
        <v>5.6727275681431898E-2</v>
      </c>
      <c r="H446">
        <v>9.752381504430814E-2</v>
      </c>
      <c r="I446">
        <v>33.021219809562417</v>
      </c>
      <c r="J446" s="4">
        <f t="shared" si="27"/>
        <v>0.33021219809562419</v>
      </c>
      <c r="K446" s="4">
        <v>0.20699999999999999</v>
      </c>
    </row>
    <row r="447" spans="1:11" x14ac:dyDescent="0.3">
      <c r="A447" t="s">
        <v>9</v>
      </c>
      <c r="B447" s="2">
        <v>45996</v>
      </c>
      <c r="C447">
        <f t="shared" si="24"/>
        <v>5</v>
      </c>
      <c r="D447">
        <f t="shared" si="25"/>
        <v>12</v>
      </c>
      <c r="E447">
        <f t="shared" si="26"/>
        <v>2025</v>
      </c>
      <c r="F447">
        <v>0.21744393499822509</v>
      </c>
      <c r="G447">
        <v>8.7104174177816789E-3</v>
      </c>
      <c r="H447">
        <v>8.7638658587444962E-2</v>
      </c>
      <c r="I447">
        <v>29.28424887834321</v>
      </c>
      <c r="J447" s="4">
        <f t="shared" si="27"/>
        <v>0.29284248878343211</v>
      </c>
      <c r="K447" s="4">
        <v>0.20699999999999999</v>
      </c>
    </row>
    <row r="448" spans="1:11" x14ac:dyDescent="0.3">
      <c r="A448" t="s">
        <v>9</v>
      </c>
      <c r="B448" s="2">
        <v>45997</v>
      </c>
      <c r="C448">
        <f t="shared" si="24"/>
        <v>6</v>
      </c>
      <c r="D448">
        <f t="shared" si="25"/>
        <v>12</v>
      </c>
      <c r="E448">
        <f t="shared" si="26"/>
        <v>2025</v>
      </c>
      <c r="F448">
        <v>6.8514873213104704E-2</v>
      </c>
      <c r="G448">
        <v>7.8302831037642587E-2</v>
      </c>
      <c r="H448">
        <v>5.4832416412131393E-2</v>
      </c>
      <c r="I448">
        <v>19.25283760636621</v>
      </c>
      <c r="J448" s="4">
        <f t="shared" si="27"/>
        <v>0.1925283760636621</v>
      </c>
      <c r="K448" s="4">
        <v>0.20699999999999999</v>
      </c>
    </row>
    <row r="449" spans="1:11" x14ac:dyDescent="0.3">
      <c r="A449" t="s">
        <v>9</v>
      </c>
      <c r="B449" s="2">
        <v>45998</v>
      </c>
      <c r="C449">
        <f t="shared" si="24"/>
        <v>7</v>
      </c>
      <c r="D449">
        <f t="shared" si="25"/>
        <v>12</v>
      </c>
      <c r="E449">
        <f t="shared" si="26"/>
        <v>2025</v>
      </c>
      <c r="F449">
        <v>0.20263750198944011</v>
      </c>
      <c r="G449">
        <v>9.2659754823738224E-3</v>
      </c>
      <c r="H449">
        <v>8.7751351389027926E-2</v>
      </c>
      <c r="I449">
        <v>27.9995480093928</v>
      </c>
      <c r="J449" s="4">
        <f t="shared" si="27"/>
        <v>0.279995480093928</v>
      </c>
      <c r="K449" s="4">
        <v>0.20699999999999999</v>
      </c>
    </row>
    <row r="450" spans="1:11" x14ac:dyDescent="0.3">
      <c r="A450" t="s">
        <v>9</v>
      </c>
      <c r="B450" s="2">
        <v>46003</v>
      </c>
      <c r="C450">
        <f t="shared" si="24"/>
        <v>12</v>
      </c>
      <c r="D450">
        <f t="shared" si="25"/>
        <v>12</v>
      </c>
      <c r="E450">
        <f t="shared" si="26"/>
        <v>2025</v>
      </c>
      <c r="F450">
        <v>3.1765394841570233E-2</v>
      </c>
      <c r="G450">
        <v>0.1222247829117166</v>
      </c>
      <c r="H450">
        <v>4.5552485057550808E-2</v>
      </c>
      <c r="I450">
        <v>19.421315164835391</v>
      </c>
      <c r="J450" s="4">
        <f t="shared" si="27"/>
        <v>0.19421315164835393</v>
      </c>
      <c r="K450" s="4">
        <v>0.20699999999999999</v>
      </c>
    </row>
    <row r="451" spans="1:11" x14ac:dyDescent="0.3">
      <c r="A451" t="s">
        <v>9</v>
      </c>
      <c r="B451" s="2">
        <v>46004</v>
      </c>
      <c r="C451">
        <f t="shared" ref="C451:C514" si="28">DAY(B451)</f>
        <v>13</v>
      </c>
      <c r="D451">
        <f t="shared" ref="D451:D514" si="29">MONTH(B451)</f>
        <v>12</v>
      </c>
      <c r="E451">
        <f t="shared" ref="E451:E514" si="30">YEAR(B451)</f>
        <v>2025</v>
      </c>
      <c r="F451">
        <v>4.5753119285975641E-2</v>
      </c>
      <c r="G451">
        <v>5.3113341759268427E-2</v>
      </c>
      <c r="H451">
        <v>8.6379180012069127E-3</v>
      </c>
      <c r="I451">
        <v>10.467906629257071</v>
      </c>
      <c r="J451" s="4">
        <f t="shared" ref="J451:J514" si="31">I451/100</f>
        <v>0.1046790662925707</v>
      </c>
      <c r="K451" s="4">
        <v>0.20699999999999999</v>
      </c>
    </row>
    <row r="452" spans="1:11" x14ac:dyDescent="0.3">
      <c r="A452" t="s">
        <v>9</v>
      </c>
      <c r="B452" s="2">
        <v>46005</v>
      </c>
      <c r="C452">
        <f t="shared" si="28"/>
        <v>14</v>
      </c>
      <c r="D452">
        <f t="shared" si="29"/>
        <v>12</v>
      </c>
      <c r="E452">
        <f t="shared" si="30"/>
        <v>2025</v>
      </c>
      <c r="F452">
        <v>0.24306561620178449</v>
      </c>
      <c r="G452">
        <v>7.3839935957601868E-2</v>
      </c>
      <c r="H452">
        <v>2.829574635331699E-2</v>
      </c>
      <c r="I452">
        <v>32.037562595561013</v>
      </c>
      <c r="J452" s="4">
        <f t="shared" si="31"/>
        <v>0.32037562595561014</v>
      </c>
      <c r="K452" s="4">
        <v>0.20699999999999999</v>
      </c>
    </row>
    <row r="453" spans="1:11" x14ac:dyDescent="0.3">
      <c r="A453" t="s">
        <v>9</v>
      </c>
      <c r="B453" s="2">
        <v>46006</v>
      </c>
      <c r="C453">
        <f t="shared" si="28"/>
        <v>15</v>
      </c>
      <c r="D453">
        <f t="shared" si="29"/>
        <v>12</v>
      </c>
      <c r="E453">
        <f t="shared" si="30"/>
        <v>2025</v>
      </c>
      <c r="F453">
        <v>6.8310695489862683E-2</v>
      </c>
      <c r="G453">
        <v>7.8423503179360129E-2</v>
      </c>
      <c r="H453">
        <v>3.9095594145777547E-2</v>
      </c>
      <c r="I453">
        <v>17.780198154337931</v>
      </c>
      <c r="J453" s="4">
        <f t="shared" si="31"/>
        <v>0.17780198154337931</v>
      </c>
      <c r="K453" s="4">
        <v>0.20699999999999999</v>
      </c>
    </row>
    <row r="454" spans="1:11" x14ac:dyDescent="0.3">
      <c r="A454" t="s">
        <v>9</v>
      </c>
      <c r="B454" s="2">
        <v>46011</v>
      </c>
      <c r="C454">
        <f t="shared" si="28"/>
        <v>20</v>
      </c>
      <c r="D454">
        <f t="shared" si="29"/>
        <v>12</v>
      </c>
      <c r="E454">
        <f t="shared" si="30"/>
        <v>2025</v>
      </c>
      <c r="F454">
        <v>0.24308208928079841</v>
      </c>
      <c r="G454">
        <v>0.14524889670970831</v>
      </c>
      <c r="H454">
        <v>9.4695791832216492E-2</v>
      </c>
      <c r="I454">
        <v>42.470052162012159</v>
      </c>
      <c r="J454" s="4">
        <f t="shared" si="31"/>
        <v>0.42470052162012162</v>
      </c>
      <c r="K454" s="4">
        <v>0.20699999999999999</v>
      </c>
    </row>
    <row r="455" spans="1:11" x14ac:dyDescent="0.3">
      <c r="A455" t="s">
        <v>9</v>
      </c>
      <c r="B455" s="2">
        <v>46012</v>
      </c>
      <c r="C455">
        <f t="shared" si="28"/>
        <v>21</v>
      </c>
      <c r="D455">
        <f t="shared" si="29"/>
        <v>12</v>
      </c>
      <c r="E455">
        <f t="shared" si="30"/>
        <v>2025</v>
      </c>
      <c r="F455">
        <v>0.2106818451781986</v>
      </c>
      <c r="G455">
        <v>8.105045127951245E-2</v>
      </c>
      <c r="H455">
        <v>5.3978648685303263E-2</v>
      </c>
      <c r="I455">
        <v>31.726276520967559</v>
      </c>
      <c r="J455" s="4">
        <f t="shared" si="31"/>
        <v>0.31726276520967561</v>
      </c>
      <c r="K455" s="4">
        <v>0.20699999999999999</v>
      </c>
    </row>
    <row r="456" spans="1:11" x14ac:dyDescent="0.3">
      <c r="A456" t="s">
        <v>9</v>
      </c>
      <c r="B456" s="2">
        <v>46013</v>
      </c>
      <c r="C456">
        <f t="shared" si="28"/>
        <v>22</v>
      </c>
      <c r="D456">
        <f t="shared" si="29"/>
        <v>12</v>
      </c>
      <c r="E456">
        <f t="shared" si="30"/>
        <v>2025</v>
      </c>
      <c r="F456">
        <v>9.2316515626785722E-2</v>
      </c>
      <c r="G456">
        <v>6.3034422777493118E-2</v>
      </c>
      <c r="H456">
        <v>7.7018571730474772E-2</v>
      </c>
      <c r="I456">
        <v>21.944030567868079</v>
      </c>
      <c r="J456" s="4">
        <f t="shared" si="31"/>
        <v>0.21944030567868078</v>
      </c>
      <c r="K456" s="4">
        <v>0.20699999999999999</v>
      </c>
    </row>
    <row r="457" spans="1:11" x14ac:dyDescent="0.3">
      <c r="A457" t="s">
        <v>9</v>
      </c>
      <c r="B457" s="2">
        <v>46014</v>
      </c>
      <c r="C457">
        <f t="shared" si="28"/>
        <v>23</v>
      </c>
      <c r="D457">
        <f t="shared" si="29"/>
        <v>12</v>
      </c>
      <c r="E457">
        <f t="shared" si="30"/>
        <v>2025</v>
      </c>
      <c r="F457">
        <v>0.21137217110029491</v>
      </c>
      <c r="G457">
        <v>8.7373406856132277E-2</v>
      </c>
      <c r="H457">
        <v>4.6028895302776547E-2</v>
      </c>
      <c r="I457">
        <v>31.657693902209761</v>
      </c>
      <c r="J457" s="4">
        <f t="shared" si="31"/>
        <v>0.3165769390220976</v>
      </c>
      <c r="K457" s="4">
        <v>0.20699999999999999</v>
      </c>
    </row>
    <row r="458" spans="1:11" x14ac:dyDescent="0.3">
      <c r="A458" t="s">
        <v>9</v>
      </c>
      <c r="B458" s="2">
        <v>46019</v>
      </c>
      <c r="C458">
        <f t="shared" si="28"/>
        <v>28</v>
      </c>
      <c r="D458">
        <f t="shared" si="29"/>
        <v>12</v>
      </c>
      <c r="E458">
        <f t="shared" si="30"/>
        <v>2025</v>
      </c>
      <c r="F458">
        <v>7.3089238927474256E-3</v>
      </c>
      <c r="G458">
        <v>9.2729114511707206E-2</v>
      </c>
      <c r="H458">
        <v>4.4261156094379753E-3</v>
      </c>
      <c r="I458">
        <v>10.37540538311548</v>
      </c>
      <c r="J458" s="4">
        <f t="shared" si="31"/>
        <v>0.1037540538311548</v>
      </c>
      <c r="K458" s="4">
        <v>0.20699999999999999</v>
      </c>
    </row>
    <row r="459" spans="1:11" x14ac:dyDescent="0.3">
      <c r="A459" t="s">
        <v>9</v>
      </c>
      <c r="B459" s="2">
        <v>46020</v>
      </c>
      <c r="C459">
        <f t="shared" si="28"/>
        <v>29</v>
      </c>
      <c r="D459">
        <f t="shared" si="29"/>
        <v>12</v>
      </c>
      <c r="E459">
        <f t="shared" si="30"/>
        <v>2025</v>
      </c>
      <c r="F459">
        <v>0.18085583723558779</v>
      </c>
      <c r="G459">
        <v>5.0770046926374462E-2</v>
      </c>
      <c r="H459">
        <v>2.1255395857839869E-4</v>
      </c>
      <c r="I459">
        <v>22.261793715304481</v>
      </c>
      <c r="J459" s="4">
        <f t="shared" si="31"/>
        <v>0.22261793715304481</v>
      </c>
      <c r="K459" s="4">
        <v>0.20699999999999999</v>
      </c>
    </row>
    <row r="460" spans="1:11" x14ac:dyDescent="0.3">
      <c r="A460" t="s">
        <v>9</v>
      </c>
      <c r="B460" s="2">
        <v>46021</v>
      </c>
      <c r="C460">
        <f t="shared" si="28"/>
        <v>30</v>
      </c>
      <c r="D460">
        <f t="shared" si="29"/>
        <v>12</v>
      </c>
      <c r="E460">
        <f t="shared" si="30"/>
        <v>2025</v>
      </c>
      <c r="F460">
        <v>0.2402208003616646</v>
      </c>
      <c r="G460">
        <v>0.14839167690188501</v>
      </c>
      <c r="H460">
        <v>5.0492255501817677E-2</v>
      </c>
      <c r="I460">
        <v>39.132867534427461</v>
      </c>
      <c r="J460" s="4">
        <f t="shared" si="31"/>
        <v>0.39132867534427462</v>
      </c>
      <c r="K460" s="4">
        <v>0.20699999999999999</v>
      </c>
    </row>
    <row r="461" spans="1:11" x14ac:dyDescent="0.3">
      <c r="A461" t="s">
        <v>9</v>
      </c>
      <c r="B461" s="2">
        <v>46022</v>
      </c>
      <c r="C461">
        <f t="shared" si="28"/>
        <v>31</v>
      </c>
      <c r="D461">
        <f t="shared" si="29"/>
        <v>12</v>
      </c>
      <c r="E461">
        <f t="shared" si="30"/>
        <v>2025</v>
      </c>
      <c r="F461">
        <v>4.2448195657267818E-2</v>
      </c>
      <c r="G461">
        <v>6.5330547901255101E-2</v>
      </c>
      <c r="H461">
        <v>9.5771117629980529E-2</v>
      </c>
      <c r="I461">
        <v>19.671138616932179</v>
      </c>
      <c r="J461" s="4">
        <f t="shared" si="31"/>
        <v>0.19671138616932179</v>
      </c>
      <c r="K461" s="4">
        <v>0.20699999999999999</v>
      </c>
    </row>
    <row r="462" spans="1:11" x14ac:dyDescent="0.3">
      <c r="A462" t="s">
        <v>10</v>
      </c>
      <c r="B462" s="2">
        <v>45843</v>
      </c>
      <c r="C462">
        <f t="shared" si="28"/>
        <v>5</v>
      </c>
      <c r="D462">
        <f t="shared" si="29"/>
        <v>7</v>
      </c>
      <c r="E462">
        <f t="shared" si="30"/>
        <v>2025</v>
      </c>
      <c r="F462">
        <v>5.8465499379302822E-2</v>
      </c>
      <c r="G462">
        <v>9.7485798705998536E-2</v>
      </c>
      <c r="H462">
        <v>6.4905973278188644E-2</v>
      </c>
      <c r="I462">
        <v>21.136295531934461</v>
      </c>
      <c r="J462" s="4">
        <f t="shared" si="31"/>
        <v>0.21136295531934463</v>
      </c>
      <c r="K462" s="4">
        <v>0.20699999999999999</v>
      </c>
    </row>
    <row r="463" spans="1:11" x14ac:dyDescent="0.3">
      <c r="A463" t="s">
        <v>10</v>
      </c>
      <c r="B463" s="2">
        <v>45844</v>
      </c>
      <c r="C463">
        <f t="shared" si="28"/>
        <v>6</v>
      </c>
      <c r="D463">
        <f t="shared" si="29"/>
        <v>7</v>
      </c>
      <c r="E463">
        <f t="shared" si="30"/>
        <v>2025</v>
      </c>
      <c r="F463">
        <v>0.17686260109160251</v>
      </c>
      <c r="G463">
        <v>5.7733395234419872E-2</v>
      </c>
      <c r="H463">
        <v>5.8149271703696041E-2</v>
      </c>
      <c r="I463">
        <v>27.224995813361129</v>
      </c>
      <c r="J463" s="4">
        <f t="shared" si="31"/>
        <v>0.2722499581336113</v>
      </c>
      <c r="K463" s="4">
        <v>0.20699999999999999</v>
      </c>
    </row>
    <row r="464" spans="1:11" x14ac:dyDescent="0.3">
      <c r="A464" t="s">
        <v>10</v>
      </c>
      <c r="B464" s="2">
        <v>45845</v>
      </c>
      <c r="C464">
        <f t="shared" si="28"/>
        <v>7</v>
      </c>
      <c r="D464">
        <f t="shared" si="29"/>
        <v>7</v>
      </c>
      <c r="E464">
        <f t="shared" si="30"/>
        <v>2025</v>
      </c>
      <c r="F464">
        <v>0.18851773589764059</v>
      </c>
      <c r="G464">
        <v>0.1036431268458075</v>
      </c>
      <c r="H464">
        <v>3.6639590366040573E-2</v>
      </c>
      <c r="I464">
        <v>30.235467287514201</v>
      </c>
      <c r="J464" s="4">
        <f t="shared" si="31"/>
        <v>0.30235467287514201</v>
      </c>
      <c r="K464" s="4">
        <v>0.20699999999999999</v>
      </c>
    </row>
    <row r="465" spans="1:11" x14ac:dyDescent="0.3">
      <c r="A465" t="s">
        <v>10</v>
      </c>
      <c r="B465" s="2">
        <v>45846</v>
      </c>
      <c r="C465">
        <f t="shared" si="28"/>
        <v>8</v>
      </c>
      <c r="D465">
        <f t="shared" si="29"/>
        <v>7</v>
      </c>
      <c r="E465">
        <f t="shared" si="30"/>
        <v>2025</v>
      </c>
      <c r="F465">
        <v>9.6136707532335774E-2</v>
      </c>
      <c r="G465">
        <v>8.925377242257107E-2</v>
      </c>
      <c r="H465">
        <v>3.8879466659837873E-2</v>
      </c>
      <c r="I465">
        <v>21.19516388839083</v>
      </c>
      <c r="J465" s="4">
        <f t="shared" si="31"/>
        <v>0.21195163888390831</v>
      </c>
      <c r="K465" s="4">
        <v>0.20699999999999999</v>
      </c>
    </row>
    <row r="466" spans="1:11" x14ac:dyDescent="0.3">
      <c r="A466" t="s">
        <v>10</v>
      </c>
      <c r="B466" s="2">
        <v>45851</v>
      </c>
      <c r="C466">
        <f t="shared" si="28"/>
        <v>13</v>
      </c>
      <c r="D466">
        <f t="shared" si="29"/>
        <v>7</v>
      </c>
      <c r="E466">
        <f t="shared" si="30"/>
        <v>2025</v>
      </c>
      <c r="F466">
        <v>0.14399430859670809</v>
      </c>
      <c r="G466">
        <v>6.1444444380414189E-3</v>
      </c>
      <c r="H466">
        <v>6.256485492717434E-2</v>
      </c>
      <c r="I466">
        <v>20.280985990566531</v>
      </c>
      <c r="J466" s="4">
        <f t="shared" si="31"/>
        <v>0.2028098599056653</v>
      </c>
      <c r="K466" s="4">
        <v>0.20699999999999999</v>
      </c>
    </row>
    <row r="467" spans="1:11" x14ac:dyDescent="0.3">
      <c r="A467" t="s">
        <v>10</v>
      </c>
      <c r="B467" s="2">
        <v>45852</v>
      </c>
      <c r="C467">
        <f t="shared" si="28"/>
        <v>14</v>
      </c>
      <c r="D467">
        <f t="shared" si="29"/>
        <v>7</v>
      </c>
      <c r="E467">
        <f t="shared" si="30"/>
        <v>2025</v>
      </c>
      <c r="F467">
        <v>5.9431441486462698E-2</v>
      </c>
      <c r="G467">
        <v>4.1249788280235698E-2</v>
      </c>
      <c r="H467">
        <v>7.8145080554217816E-2</v>
      </c>
      <c r="I467">
        <v>17.17305011599975</v>
      </c>
      <c r="J467" s="4">
        <f t="shared" si="31"/>
        <v>0.1717305011599975</v>
      </c>
      <c r="K467" s="4">
        <v>0.20699999999999999</v>
      </c>
    </row>
    <row r="468" spans="1:11" x14ac:dyDescent="0.3">
      <c r="A468" t="s">
        <v>10</v>
      </c>
      <c r="B468" s="2">
        <v>45853</v>
      </c>
      <c r="C468">
        <f t="shared" si="28"/>
        <v>15</v>
      </c>
      <c r="D468">
        <f t="shared" si="29"/>
        <v>7</v>
      </c>
      <c r="E468">
        <f t="shared" si="30"/>
        <v>2025</v>
      </c>
      <c r="F468">
        <v>0.22591587002815039</v>
      </c>
      <c r="G468">
        <v>0.1399404154986314</v>
      </c>
      <c r="H468">
        <v>4.4648864040363168E-2</v>
      </c>
      <c r="I468">
        <v>36.880350188222351</v>
      </c>
      <c r="J468" s="4">
        <f t="shared" si="31"/>
        <v>0.36880350188222349</v>
      </c>
      <c r="K468" s="4">
        <v>0.20699999999999999</v>
      </c>
    </row>
    <row r="469" spans="1:11" x14ac:dyDescent="0.3">
      <c r="A469" t="s">
        <v>10</v>
      </c>
      <c r="B469" s="2">
        <v>45854</v>
      </c>
      <c r="C469">
        <f t="shared" si="28"/>
        <v>16</v>
      </c>
      <c r="D469">
        <f t="shared" si="29"/>
        <v>7</v>
      </c>
      <c r="E469">
        <f t="shared" si="30"/>
        <v>2025</v>
      </c>
      <c r="F469">
        <v>0.2336104962004788</v>
      </c>
      <c r="G469">
        <v>2.527089478097932E-4</v>
      </c>
      <c r="H469">
        <v>9.0325722236839878E-2</v>
      </c>
      <c r="I469">
        <v>30.302885513102151</v>
      </c>
      <c r="J469" s="4">
        <f t="shared" si="31"/>
        <v>0.30302885513102151</v>
      </c>
      <c r="K469" s="4">
        <v>0.20699999999999999</v>
      </c>
    </row>
    <row r="470" spans="1:11" x14ac:dyDescent="0.3">
      <c r="A470" t="s">
        <v>10</v>
      </c>
      <c r="B470" s="2">
        <v>45859</v>
      </c>
      <c r="C470">
        <f t="shared" si="28"/>
        <v>21</v>
      </c>
      <c r="D470">
        <f t="shared" si="29"/>
        <v>7</v>
      </c>
      <c r="E470">
        <f t="shared" si="30"/>
        <v>2025</v>
      </c>
      <c r="F470">
        <v>5.21561805530881E-2</v>
      </c>
      <c r="G470">
        <v>0.13193054522402159</v>
      </c>
      <c r="H470">
        <v>9.9843862453789206E-2</v>
      </c>
      <c r="I470">
        <v>27.18421203764699</v>
      </c>
      <c r="J470" s="4">
        <f t="shared" si="31"/>
        <v>0.27184212037646988</v>
      </c>
      <c r="K470" s="4">
        <v>0.20699999999999999</v>
      </c>
    </row>
    <row r="471" spans="1:11" x14ac:dyDescent="0.3">
      <c r="A471" t="s">
        <v>10</v>
      </c>
      <c r="B471" s="2">
        <v>45860</v>
      </c>
      <c r="C471">
        <f t="shared" si="28"/>
        <v>22</v>
      </c>
      <c r="D471">
        <f t="shared" si="29"/>
        <v>7</v>
      </c>
      <c r="E471">
        <f t="shared" si="30"/>
        <v>2025</v>
      </c>
      <c r="F471">
        <v>5.248527086866081E-2</v>
      </c>
      <c r="G471">
        <v>6.1199365259942178E-2</v>
      </c>
      <c r="H471">
        <v>3.4315240023696479E-2</v>
      </c>
      <c r="I471">
        <v>14.29867662220745</v>
      </c>
      <c r="J471" s="4">
        <f t="shared" si="31"/>
        <v>0.14298676622207451</v>
      </c>
      <c r="K471" s="4">
        <v>0.20699999999999999</v>
      </c>
    </row>
    <row r="472" spans="1:11" x14ac:dyDescent="0.3">
      <c r="A472" t="s">
        <v>10</v>
      </c>
      <c r="B472" s="2">
        <v>45861</v>
      </c>
      <c r="C472">
        <f t="shared" si="28"/>
        <v>23</v>
      </c>
      <c r="D472">
        <f t="shared" si="29"/>
        <v>7</v>
      </c>
      <c r="E472">
        <f t="shared" si="30"/>
        <v>2025</v>
      </c>
      <c r="F472">
        <v>4.9222377667249351E-2</v>
      </c>
      <c r="G472">
        <v>5.7340996527255293E-2</v>
      </c>
      <c r="H472">
        <v>3.0526296457484128E-2</v>
      </c>
      <c r="I472">
        <v>13.27646335720951</v>
      </c>
      <c r="J472" s="4">
        <f t="shared" si="31"/>
        <v>0.13276463357209509</v>
      </c>
      <c r="K472" s="4">
        <v>0.20699999999999999</v>
      </c>
    </row>
    <row r="473" spans="1:11" x14ac:dyDescent="0.3">
      <c r="A473" t="s">
        <v>10</v>
      </c>
      <c r="B473" s="2">
        <v>45862</v>
      </c>
      <c r="C473">
        <f t="shared" si="28"/>
        <v>24</v>
      </c>
      <c r="D473">
        <f t="shared" si="29"/>
        <v>7</v>
      </c>
      <c r="E473">
        <f t="shared" si="30"/>
        <v>2025</v>
      </c>
      <c r="F473">
        <v>6.952520859806452E-2</v>
      </c>
      <c r="G473">
        <v>7.6842699424934088E-2</v>
      </c>
      <c r="H473">
        <v>7.4214056939947953E-2</v>
      </c>
      <c r="I473">
        <v>21.00797124665311</v>
      </c>
      <c r="J473" s="4">
        <f t="shared" si="31"/>
        <v>0.21007971246653109</v>
      </c>
      <c r="K473" s="4">
        <v>0.20699999999999999</v>
      </c>
    </row>
    <row r="474" spans="1:11" x14ac:dyDescent="0.3">
      <c r="A474" t="s">
        <v>10</v>
      </c>
      <c r="B474" s="2">
        <v>45867</v>
      </c>
      <c r="C474">
        <f t="shared" si="28"/>
        <v>29</v>
      </c>
      <c r="D474">
        <f t="shared" si="29"/>
        <v>7</v>
      </c>
      <c r="E474">
        <f t="shared" si="30"/>
        <v>2025</v>
      </c>
      <c r="F474">
        <v>0.1203619642371013</v>
      </c>
      <c r="G474">
        <v>2.3765481554116931E-2</v>
      </c>
      <c r="H474">
        <v>5.8150369820764497E-3</v>
      </c>
      <c r="I474">
        <v>14.638211345912641</v>
      </c>
      <c r="J474" s="4">
        <f t="shared" si="31"/>
        <v>0.14638211345912641</v>
      </c>
      <c r="K474" s="4">
        <v>0.20699999999999999</v>
      </c>
    </row>
    <row r="475" spans="1:11" x14ac:dyDescent="0.3">
      <c r="A475" t="s">
        <v>10</v>
      </c>
      <c r="B475" s="2">
        <v>45868</v>
      </c>
      <c r="C475">
        <f t="shared" si="28"/>
        <v>30</v>
      </c>
      <c r="D475">
        <f t="shared" si="29"/>
        <v>7</v>
      </c>
      <c r="E475">
        <f t="shared" si="30"/>
        <v>2025</v>
      </c>
      <c r="F475">
        <v>2.1361353839184801E-2</v>
      </c>
      <c r="G475">
        <v>3.7811280862026841E-2</v>
      </c>
      <c r="H475">
        <v>9.0978105644903384E-2</v>
      </c>
      <c r="I475">
        <v>14.739962469020901</v>
      </c>
      <c r="J475" s="4">
        <f t="shared" si="31"/>
        <v>0.14739962469020901</v>
      </c>
      <c r="K475" s="4">
        <v>0.20699999999999999</v>
      </c>
    </row>
    <row r="476" spans="1:11" x14ac:dyDescent="0.3">
      <c r="A476" t="s">
        <v>10</v>
      </c>
      <c r="B476" s="2">
        <v>45869</v>
      </c>
      <c r="C476">
        <f t="shared" si="28"/>
        <v>31</v>
      </c>
      <c r="D476">
        <f t="shared" si="29"/>
        <v>7</v>
      </c>
      <c r="E476">
        <f t="shared" si="30"/>
        <v>2025</v>
      </c>
      <c r="F476">
        <v>2.3757817111560688E-2</v>
      </c>
      <c r="G476">
        <v>6.2508038282785491E-2</v>
      </c>
      <c r="H476">
        <v>8.6848627048817031E-2</v>
      </c>
      <c r="I476">
        <v>16.956609410382239</v>
      </c>
      <c r="J476" s="4">
        <f t="shared" si="31"/>
        <v>0.1695660941038224</v>
      </c>
      <c r="K476" s="4">
        <v>0.20699999999999999</v>
      </c>
    </row>
    <row r="477" spans="1:11" x14ac:dyDescent="0.3">
      <c r="A477" t="s">
        <v>10</v>
      </c>
      <c r="B477" s="2">
        <v>45870</v>
      </c>
      <c r="C477">
        <f t="shared" si="28"/>
        <v>1</v>
      </c>
      <c r="D477">
        <f t="shared" si="29"/>
        <v>8</v>
      </c>
      <c r="E477">
        <f t="shared" si="30"/>
        <v>2025</v>
      </c>
      <c r="F477">
        <v>6.2414635369094076E-3</v>
      </c>
      <c r="G477">
        <v>4.1211168811246007E-2</v>
      </c>
      <c r="H477">
        <v>5.6735492553286727E-2</v>
      </c>
      <c r="I477">
        <v>10.35767943859733</v>
      </c>
      <c r="J477" s="4">
        <f t="shared" si="31"/>
        <v>0.10357679438597329</v>
      </c>
      <c r="K477" s="4">
        <v>0.20699999999999999</v>
      </c>
    </row>
    <row r="478" spans="1:11" x14ac:dyDescent="0.3">
      <c r="A478" t="s">
        <v>10</v>
      </c>
      <c r="B478" s="2">
        <v>45875</v>
      </c>
      <c r="C478">
        <f t="shared" si="28"/>
        <v>6</v>
      </c>
      <c r="D478">
        <f t="shared" si="29"/>
        <v>8</v>
      </c>
      <c r="E478">
        <f t="shared" si="30"/>
        <v>2025</v>
      </c>
      <c r="F478">
        <v>0.1487015317485631</v>
      </c>
      <c r="G478">
        <v>6.9143367592136989E-2</v>
      </c>
      <c r="H478">
        <v>8.5853552116041728E-3</v>
      </c>
      <c r="I478">
        <v>21.48718744105285</v>
      </c>
      <c r="J478" s="4">
        <f t="shared" si="31"/>
        <v>0.21487187441052849</v>
      </c>
      <c r="K478" s="4">
        <v>0.20699999999999999</v>
      </c>
    </row>
    <row r="479" spans="1:11" x14ac:dyDescent="0.3">
      <c r="A479" t="s">
        <v>10</v>
      </c>
      <c r="B479" s="2">
        <v>45876</v>
      </c>
      <c r="C479">
        <f t="shared" si="28"/>
        <v>7</v>
      </c>
      <c r="D479">
        <f t="shared" si="29"/>
        <v>8</v>
      </c>
      <c r="E479">
        <f t="shared" si="30"/>
        <v>2025</v>
      </c>
      <c r="F479">
        <v>4.3317937923209587E-4</v>
      </c>
      <c r="G479">
        <v>6.055508010911443E-2</v>
      </c>
      <c r="H479">
        <v>8.661179744225346E-2</v>
      </c>
      <c r="I479">
        <v>14.753630727393871</v>
      </c>
      <c r="J479" s="4">
        <f t="shared" si="31"/>
        <v>0.14753630727393871</v>
      </c>
      <c r="K479" s="4">
        <v>0.20699999999999999</v>
      </c>
    </row>
    <row r="480" spans="1:11" x14ac:dyDescent="0.3">
      <c r="A480" t="s">
        <v>10</v>
      </c>
      <c r="B480" s="2">
        <v>45877</v>
      </c>
      <c r="C480">
        <f t="shared" si="28"/>
        <v>8</v>
      </c>
      <c r="D480">
        <f t="shared" si="29"/>
        <v>8</v>
      </c>
      <c r="E480">
        <f t="shared" si="30"/>
        <v>2025</v>
      </c>
      <c r="F480">
        <v>9.1387366876959752E-2</v>
      </c>
      <c r="G480">
        <v>5.2982055628865484E-3</v>
      </c>
      <c r="H480">
        <v>8.5541958661862177E-2</v>
      </c>
      <c r="I480">
        <v>17.39258876865382</v>
      </c>
      <c r="J480" s="4">
        <f t="shared" si="31"/>
        <v>0.17392588768653819</v>
      </c>
      <c r="K480" s="4">
        <v>0.20699999999999999</v>
      </c>
    </row>
    <row r="481" spans="1:11" x14ac:dyDescent="0.3">
      <c r="A481" t="s">
        <v>10</v>
      </c>
      <c r="B481" s="2">
        <v>45878</v>
      </c>
      <c r="C481">
        <f t="shared" si="28"/>
        <v>9</v>
      </c>
      <c r="D481">
        <f t="shared" si="29"/>
        <v>8</v>
      </c>
      <c r="E481">
        <f t="shared" si="30"/>
        <v>2025</v>
      </c>
      <c r="F481">
        <v>0.12725928989763749</v>
      </c>
      <c r="G481">
        <v>7.9252853752002583E-2</v>
      </c>
      <c r="H481">
        <v>4.0450195276058601E-2</v>
      </c>
      <c r="I481">
        <v>23.172901390780549</v>
      </c>
      <c r="J481" s="4">
        <f t="shared" si="31"/>
        <v>0.23172901390780548</v>
      </c>
      <c r="K481" s="4">
        <v>0.20699999999999999</v>
      </c>
    </row>
    <row r="482" spans="1:11" x14ac:dyDescent="0.3">
      <c r="A482" t="s">
        <v>10</v>
      </c>
      <c r="B482" s="2">
        <v>45883</v>
      </c>
      <c r="C482">
        <f t="shared" si="28"/>
        <v>14</v>
      </c>
      <c r="D482">
        <f t="shared" si="29"/>
        <v>8</v>
      </c>
      <c r="E482">
        <f t="shared" si="30"/>
        <v>2025</v>
      </c>
      <c r="F482">
        <v>0.15166802261472651</v>
      </c>
      <c r="G482">
        <v>8.5634458971674737E-2</v>
      </c>
      <c r="H482">
        <v>9.8228955034645279E-2</v>
      </c>
      <c r="I482">
        <v>30.7645236187515</v>
      </c>
      <c r="J482" s="4">
        <f t="shared" si="31"/>
        <v>0.30764523618751499</v>
      </c>
      <c r="K482" s="4">
        <v>0.20699999999999999</v>
      </c>
    </row>
    <row r="483" spans="1:11" x14ac:dyDescent="0.3">
      <c r="A483" t="s">
        <v>10</v>
      </c>
      <c r="B483" s="2">
        <v>45884</v>
      </c>
      <c r="C483">
        <f t="shared" si="28"/>
        <v>15</v>
      </c>
      <c r="D483">
        <f t="shared" si="29"/>
        <v>8</v>
      </c>
      <c r="E483">
        <f t="shared" si="30"/>
        <v>2025</v>
      </c>
      <c r="F483">
        <v>0.1100864243707607</v>
      </c>
      <c r="G483">
        <v>4.596873307781129E-2</v>
      </c>
      <c r="H483">
        <v>4.7192730469098888E-4</v>
      </c>
      <c r="I483">
        <v>15.14145985063365</v>
      </c>
      <c r="J483" s="4">
        <f t="shared" si="31"/>
        <v>0.15141459850633651</v>
      </c>
      <c r="K483" s="4">
        <v>0.20699999999999999</v>
      </c>
    </row>
    <row r="484" spans="1:11" x14ac:dyDescent="0.3">
      <c r="A484" t="s">
        <v>10</v>
      </c>
      <c r="B484" s="2">
        <v>45885</v>
      </c>
      <c r="C484">
        <f t="shared" si="28"/>
        <v>16</v>
      </c>
      <c r="D484">
        <f t="shared" si="29"/>
        <v>8</v>
      </c>
      <c r="E484">
        <f t="shared" si="30"/>
        <v>2025</v>
      </c>
      <c r="F484">
        <v>5.0049653251405526E-3</v>
      </c>
      <c r="G484">
        <v>5.8321248136308033E-2</v>
      </c>
      <c r="H484">
        <v>7.8043346713523531E-2</v>
      </c>
      <c r="I484">
        <v>14.068706010617181</v>
      </c>
      <c r="J484" s="4">
        <f t="shared" si="31"/>
        <v>0.1406870601061718</v>
      </c>
      <c r="K484" s="4">
        <v>0.20699999999999999</v>
      </c>
    </row>
    <row r="485" spans="1:11" x14ac:dyDescent="0.3">
      <c r="A485" t="s">
        <v>10</v>
      </c>
      <c r="B485" s="2">
        <v>45886</v>
      </c>
      <c r="C485">
        <f t="shared" si="28"/>
        <v>17</v>
      </c>
      <c r="D485">
        <f t="shared" si="29"/>
        <v>8</v>
      </c>
      <c r="E485">
        <f t="shared" si="30"/>
        <v>2025</v>
      </c>
      <c r="F485">
        <v>0.18864923113703</v>
      </c>
      <c r="G485">
        <v>6.3369993764019247E-3</v>
      </c>
      <c r="H485">
        <v>9.0428183366489542E-2</v>
      </c>
      <c r="I485">
        <v>26.71597365546409</v>
      </c>
      <c r="J485" s="4">
        <f t="shared" si="31"/>
        <v>0.26715973655464093</v>
      </c>
      <c r="K485" s="4">
        <v>0.20699999999999999</v>
      </c>
    </row>
    <row r="486" spans="1:11" x14ac:dyDescent="0.3">
      <c r="A486" t="s">
        <v>10</v>
      </c>
      <c r="B486" s="2">
        <v>45891</v>
      </c>
      <c r="C486">
        <f t="shared" si="28"/>
        <v>22</v>
      </c>
      <c r="D486">
        <f t="shared" si="29"/>
        <v>8</v>
      </c>
      <c r="E486">
        <f t="shared" si="30"/>
        <v>2025</v>
      </c>
      <c r="F486">
        <v>2.484115195870043E-2</v>
      </c>
      <c r="G486">
        <v>5.9990212492150932E-2</v>
      </c>
      <c r="H486">
        <v>9.5942074017890899E-2</v>
      </c>
      <c r="I486">
        <v>17.68999008442788</v>
      </c>
      <c r="J486" s="4">
        <f t="shared" si="31"/>
        <v>0.17689990084427878</v>
      </c>
      <c r="K486" s="4">
        <v>0.20699999999999999</v>
      </c>
    </row>
    <row r="487" spans="1:11" x14ac:dyDescent="0.3">
      <c r="A487" t="s">
        <v>10</v>
      </c>
      <c r="B487" s="2">
        <v>45892</v>
      </c>
      <c r="C487">
        <f t="shared" si="28"/>
        <v>23</v>
      </c>
      <c r="D487">
        <f t="shared" si="29"/>
        <v>8</v>
      </c>
      <c r="E487">
        <f t="shared" si="30"/>
        <v>2025</v>
      </c>
      <c r="F487">
        <v>0.11465589796577989</v>
      </c>
      <c r="G487">
        <v>9.8447366991661692E-2</v>
      </c>
      <c r="H487">
        <v>9.4577498303347038E-2</v>
      </c>
      <c r="I487">
        <v>28.554932400066569</v>
      </c>
      <c r="J487" s="4">
        <f t="shared" si="31"/>
        <v>0.28554932400066568</v>
      </c>
      <c r="K487" s="4">
        <v>0.20699999999999999</v>
      </c>
    </row>
    <row r="488" spans="1:11" x14ac:dyDescent="0.3">
      <c r="A488" t="s">
        <v>10</v>
      </c>
      <c r="B488" s="2">
        <v>45893</v>
      </c>
      <c r="C488">
        <f t="shared" si="28"/>
        <v>24</v>
      </c>
      <c r="D488">
        <f t="shared" si="29"/>
        <v>8</v>
      </c>
      <c r="E488">
        <f t="shared" si="30"/>
        <v>2025</v>
      </c>
      <c r="F488">
        <v>6.6410446583130722E-2</v>
      </c>
      <c r="G488">
        <v>9.7656575185504454E-2</v>
      </c>
      <c r="H488">
        <v>9.0448623917327386E-2</v>
      </c>
      <c r="I488">
        <v>24.202349540893479</v>
      </c>
      <c r="J488" s="4">
        <f t="shared" si="31"/>
        <v>0.24202349540893478</v>
      </c>
      <c r="K488" s="4">
        <v>0.20699999999999999</v>
      </c>
    </row>
    <row r="489" spans="1:11" x14ac:dyDescent="0.3">
      <c r="A489" t="s">
        <v>10</v>
      </c>
      <c r="B489" s="2">
        <v>45894</v>
      </c>
      <c r="C489">
        <f t="shared" si="28"/>
        <v>25</v>
      </c>
      <c r="D489">
        <f t="shared" si="29"/>
        <v>8</v>
      </c>
      <c r="E489">
        <f t="shared" si="30"/>
        <v>2025</v>
      </c>
      <c r="F489">
        <v>0.14961895330377159</v>
      </c>
      <c r="G489">
        <v>3.4922313601595693E-2</v>
      </c>
      <c r="H489">
        <v>5.5414477546155402E-2</v>
      </c>
      <c r="I489">
        <v>22.643964831517469</v>
      </c>
      <c r="J489" s="4">
        <f t="shared" si="31"/>
        <v>0.22643964831517469</v>
      </c>
      <c r="K489" s="4">
        <v>0.20699999999999999</v>
      </c>
    </row>
    <row r="490" spans="1:11" x14ac:dyDescent="0.3">
      <c r="A490" t="s">
        <v>10</v>
      </c>
      <c r="B490" s="2">
        <v>45899</v>
      </c>
      <c r="C490">
        <f t="shared" si="28"/>
        <v>30</v>
      </c>
      <c r="D490">
        <f t="shared" si="29"/>
        <v>8</v>
      </c>
      <c r="E490">
        <f t="shared" si="30"/>
        <v>2025</v>
      </c>
      <c r="F490">
        <v>1.401453185885879E-2</v>
      </c>
      <c r="G490">
        <v>9.0965944963787737E-2</v>
      </c>
      <c r="H490">
        <v>5.955764309818568E-3</v>
      </c>
      <c r="I490">
        <v>10.957792875003509</v>
      </c>
      <c r="J490" s="4">
        <f t="shared" si="31"/>
        <v>0.10957792875003509</v>
      </c>
      <c r="K490" s="4">
        <v>0.20699999999999999</v>
      </c>
    </row>
    <row r="491" spans="1:11" x14ac:dyDescent="0.3">
      <c r="A491" t="s">
        <v>10</v>
      </c>
      <c r="B491" s="2">
        <v>45900</v>
      </c>
      <c r="C491">
        <f t="shared" si="28"/>
        <v>31</v>
      </c>
      <c r="D491">
        <f t="shared" si="29"/>
        <v>8</v>
      </c>
      <c r="E491">
        <f t="shared" si="30"/>
        <v>2025</v>
      </c>
      <c r="F491">
        <v>1.918955609769438E-2</v>
      </c>
      <c r="G491">
        <v>0.1180255647399432</v>
      </c>
      <c r="H491">
        <v>3.3376986616405432E-3</v>
      </c>
      <c r="I491">
        <v>13.822391234803421</v>
      </c>
      <c r="J491" s="4">
        <f t="shared" si="31"/>
        <v>0.13822391234803422</v>
      </c>
      <c r="K491" s="4">
        <v>0.20699999999999999</v>
      </c>
    </row>
    <row r="492" spans="1:11" x14ac:dyDescent="0.3">
      <c r="A492" t="s">
        <v>10</v>
      </c>
      <c r="B492" s="2">
        <v>45901</v>
      </c>
      <c r="C492">
        <f t="shared" si="28"/>
        <v>1</v>
      </c>
      <c r="D492">
        <f t="shared" si="29"/>
        <v>9</v>
      </c>
      <c r="E492">
        <f t="shared" si="30"/>
        <v>2025</v>
      </c>
      <c r="F492">
        <v>2.3398646287037389E-2</v>
      </c>
      <c r="G492">
        <v>0.10670098565951081</v>
      </c>
      <c r="H492">
        <v>2.9315292609635071E-2</v>
      </c>
      <c r="I492">
        <v>15.623232777168431</v>
      </c>
      <c r="J492" s="4">
        <f t="shared" si="31"/>
        <v>0.1562323277716843</v>
      </c>
      <c r="K492" s="4">
        <v>0.20699999999999999</v>
      </c>
    </row>
    <row r="493" spans="1:11" x14ac:dyDescent="0.3">
      <c r="A493" t="s">
        <v>10</v>
      </c>
      <c r="B493" s="2">
        <v>45902</v>
      </c>
      <c r="C493">
        <f t="shared" si="28"/>
        <v>2</v>
      </c>
      <c r="D493">
        <f t="shared" si="29"/>
        <v>9</v>
      </c>
      <c r="E493">
        <f t="shared" si="30"/>
        <v>2025</v>
      </c>
      <c r="F493">
        <v>9.7012501486767377E-2</v>
      </c>
      <c r="G493">
        <v>0.1242325883456679</v>
      </c>
      <c r="H493">
        <v>1.6279616875391319E-2</v>
      </c>
      <c r="I493">
        <v>22.38932661899096</v>
      </c>
      <c r="J493" s="4">
        <f t="shared" si="31"/>
        <v>0.2238932661899096</v>
      </c>
      <c r="K493" s="4">
        <v>0.20699999999999999</v>
      </c>
    </row>
    <row r="494" spans="1:11" x14ac:dyDescent="0.3">
      <c r="A494" t="s">
        <v>10</v>
      </c>
      <c r="B494" s="2">
        <v>45907</v>
      </c>
      <c r="C494">
        <f t="shared" si="28"/>
        <v>7</v>
      </c>
      <c r="D494">
        <f t="shared" si="29"/>
        <v>9</v>
      </c>
      <c r="E494">
        <f t="shared" si="30"/>
        <v>2025</v>
      </c>
      <c r="F494">
        <v>0.14395132927551599</v>
      </c>
      <c r="G494">
        <v>7.5310857281712551E-2</v>
      </c>
      <c r="H494">
        <v>1.728881000980521E-2</v>
      </c>
      <c r="I494">
        <v>22.32211513699491</v>
      </c>
      <c r="J494" s="4">
        <f t="shared" si="31"/>
        <v>0.22322115136994911</v>
      </c>
      <c r="K494" s="4">
        <v>0.20699999999999999</v>
      </c>
    </row>
    <row r="495" spans="1:11" x14ac:dyDescent="0.3">
      <c r="A495" t="s">
        <v>10</v>
      </c>
      <c r="B495" s="2">
        <v>45908</v>
      </c>
      <c r="C495">
        <f t="shared" si="28"/>
        <v>8</v>
      </c>
      <c r="D495">
        <f t="shared" si="29"/>
        <v>9</v>
      </c>
      <c r="E495">
        <f t="shared" si="30"/>
        <v>2025</v>
      </c>
      <c r="F495">
        <v>0.21781026413587701</v>
      </c>
      <c r="G495">
        <v>2.864759147930589E-2</v>
      </c>
      <c r="H495">
        <v>8.3855754806793206E-2</v>
      </c>
      <c r="I495">
        <v>30.580922685123081</v>
      </c>
      <c r="J495" s="4">
        <f t="shared" si="31"/>
        <v>0.3058092268512308</v>
      </c>
      <c r="K495" s="4">
        <v>0.20699999999999999</v>
      </c>
    </row>
    <row r="496" spans="1:11" x14ac:dyDescent="0.3">
      <c r="A496" t="s">
        <v>10</v>
      </c>
      <c r="B496" s="2">
        <v>45909</v>
      </c>
      <c r="C496">
        <f t="shared" si="28"/>
        <v>9</v>
      </c>
      <c r="D496">
        <f t="shared" si="29"/>
        <v>9</v>
      </c>
      <c r="E496">
        <f t="shared" si="30"/>
        <v>2025</v>
      </c>
      <c r="F496">
        <v>2.1730277316028501E-2</v>
      </c>
      <c r="G496">
        <v>0.1398003603421957</v>
      </c>
      <c r="H496">
        <v>9.1590803917627972E-2</v>
      </c>
      <c r="I496">
        <v>24.80932474080074</v>
      </c>
      <c r="J496" s="4">
        <f t="shared" si="31"/>
        <v>0.24809324740800739</v>
      </c>
      <c r="K496" s="4">
        <v>0.20699999999999999</v>
      </c>
    </row>
    <row r="497" spans="1:11" x14ac:dyDescent="0.3">
      <c r="A497" t="s">
        <v>10</v>
      </c>
      <c r="B497" s="2">
        <v>45910</v>
      </c>
      <c r="C497">
        <f t="shared" si="28"/>
        <v>10</v>
      </c>
      <c r="D497">
        <f t="shared" si="29"/>
        <v>9</v>
      </c>
      <c r="E497">
        <f t="shared" si="30"/>
        <v>2025</v>
      </c>
      <c r="F497">
        <v>0.1130261875949896</v>
      </c>
      <c r="G497">
        <v>0.10460371370354619</v>
      </c>
      <c r="H497">
        <v>2.1554956000463289E-2</v>
      </c>
      <c r="I497">
        <v>22.492562383029931</v>
      </c>
      <c r="J497" s="4">
        <f t="shared" si="31"/>
        <v>0.22492562383029932</v>
      </c>
      <c r="K497" s="4">
        <v>0.20699999999999999</v>
      </c>
    </row>
    <row r="498" spans="1:11" x14ac:dyDescent="0.3">
      <c r="A498" t="s">
        <v>10</v>
      </c>
      <c r="B498" s="2">
        <v>45915</v>
      </c>
      <c r="C498">
        <f t="shared" si="28"/>
        <v>15</v>
      </c>
      <c r="D498">
        <f t="shared" si="29"/>
        <v>9</v>
      </c>
      <c r="E498">
        <f t="shared" si="30"/>
        <v>2025</v>
      </c>
      <c r="F498">
        <v>5.676827683298194E-2</v>
      </c>
      <c r="G498">
        <v>2.0665225530030359E-2</v>
      </c>
      <c r="H498">
        <v>1.6000487450702629E-2</v>
      </c>
      <c r="I498">
        <v>9.1352540468945911</v>
      </c>
      <c r="J498" s="4">
        <f t="shared" si="31"/>
        <v>9.1352540468945906E-2</v>
      </c>
      <c r="K498" s="4">
        <v>0.20699999999999999</v>
      </c>
    </row>
    <row r="499" spans="1:11" x14ac:dyDescent="0.3">
      <c r="A499" t="s">
        <v>10</v>
      </c>
      <c r="B499" s="2">
        <v>45916</v>
      </c>
      <c r="C499">
        <f t="shared" si="28"/>
        <v>16</v>
      </c>
      <c r="D499">
        <f t="shared" si="29"/>
        <v>9</v>
      </c>
      <c r="E499">
        <f t="shared" si="30"/>
        <v>2025</v>
      </c>
      <c r="F499">
        <v>0.16307386975785881</v>
      </c>
      <c r="G499">
        <v>6.0287784488119417E-2</v>
      </c>
      <c r="H499">
        <v>4.2228024052481897E-2</v>
      </c>
      <c r="I499">
        <v>24.887202868838859</v>
      </c>
      <c r="J499" s="4">
        <f t="shared" si="31"/>
        <v>0.24887202868838859</v>
      </c>
      <c r="K499" s="4">
        <v>0.20699999999999999</v>
      </c>
    </row>
    <row r="500" spans="1:11" x14ac:dyDescent="0.3">
      <c r="A500" t="s">
        <v>10</v>
      </c>
      <c r="B500" s="2">
        <v>45917</v>
      </c>
      <c r="C500">
        <f t="shared" si="28"/>
        <v>17</v>
      </c>
      <c r="D500">
        <f t="shared" si="29"/>
        <v>9</v>
      </c>
      <c r="E500">
        <f t="shared" si="30"/>
        <v>2025</v>
      </c>
      <c r="F500">
        <v>0.15516459858454909</v>
      </c>
      <c r="G500">
        <v>0.1274294968603617</v>
      </c>
      <c r="H500">
        <v>3.3665992865856677E-2</v>
      </c>
      <c r="I500">
        <v>29.12637713136175</v>
      </c>
      <c r="J500" s="4">
        <f t="shared" si="31"/>
        <v>0.29126377131361747</v>
      </c>
      <c r="K500" s="4">
        <v>0.20699999999999999</v>
      </c>
    </row>
    <row r="501" spans="1:11" x14ac:dyDescent="0.3">
      <c r="A501" t="s">
        <v>10</v>
      </c>
      <c r="B501" s="2">
        <v>45918</v>
      </c>
      <c r="C501">
        <f t="shared" si="28"/>
        <v>18</v>
      </c>
      <c r="D501">
        <f t="shared" si="29"/>
        <v>9</v>
      </c>
      <c r="E501">
        <f t="shared" si="30"/>
        <v>2025</v>
      </c>
      <c r="F501">
        <v>2.6085333785036881E-2</v>
      </c>
      <c r="G501">
        <v>4.7645619570987077E-2</v>
      </c>
      <c r="H501">
        <v>5.4796369325087718E-2</v>
      </c>
      <c r="I501">
        <v>12.58550892071545</v>
      </c>
      <c r="J501" s="4">
        <f t="shared" si="31"/>
        <v>0.12585508920715449</v>
      </c>
      <c r="K501" s="4">
        <v>0.20699999999999999</v>
      </c>
    </row>
    <row r="502" spans="1:11" x14ac:dyDescent="0.3">
      <c r="A502" t="s">
        <v>10</v>
      </c>
      <c r="B502" s="2">
        <v>45923</v>
      </c>
      <c r="C502">
        <f t="shared" si="28"/>
        <v>23</v>
      </c>
      <c r="D502">
        <f t="shared" si="29"/>
        <v>9</v>
      </c>
      <c r="E502">
        <f t="shared" si="30"/>
        <v>2025</v>
      </c>
      <c r="F502">
        <v>0.15881540605297409</v>
      </c>
      <c r="G502">
        <v>6.5755823569069158E-2</v>
      </c>
      <c r="H502">
        <v>9.2703744108155919E-2</v>
      </c>
      <c r="I502">
        <v>29.210915314656191</v>
      </c>
      <c r="J502" s="4">
        <f t="shared" si="31"/>
        <v>0.29210915314656188</v>
      </c>
      <c r="K502" s="4">
        <v>0.20699999999999999</v>
      </c>
    </row>
    <row r="503" spans="1:11" x14ac:dyDescent="0.3">
      <c r="A503" t="s">
        <v>10</v>
      </c>
      <c r="B503" s="2">
        <v>45924</v>
      </c>
      <c r="C503">
        <f t="shared" si="28"/>
        <v>24</v>
      </c>
      <c r="D503">
        <f t="shared" si="29"/>
        <v>9</v>
      </c>
      <c r="E503">
        <f t="shared" si="30"/>
        <v>2025</v>
      </c>
      <c r="F503">
        <v>0.1108005419436547</v>
      </c>
      <c r="G503">
        <v>9.4738865478010706E-2</v>
      </c>
      <c r="H503">
        <v>6.3831469845397282E-2</v>
      </c>
      <c r="I503">
        <v>25.18011981770421</v>
      </c>
      <c r="J503" s="4">
        <f t="shared" si="31"/>
        <v>0.25180119817704211</v>
      </c>
      <c r="K503" s="4">
        <v>0.20699999999999999</v>
      </c>
    </row>
    <row r="504" spans="1:11" x14ac:dyDescent="0.3">
      <c r="A504" t="s">
        <v>10</v>
      </c>
      <c r="B504" s="2">
        <v>45925</v>
      </c>
      <c r="C504">
        <f t="shared" si="28"/>
        <v>25</v>
      </c>
      <c r="D504">
        <f t="shared" si="29"/>
        <v>9</v>
      </c>
      <c r="E504">
        <f t="shared" si="30"/>
        <v>2025</v>
      </c>
      <c r="F504">
        <v>2.2190704880212599E-2</v>
      </c>
      <c r="G504">
        <v>1.8460865707250879E-2</v>
      </c>
      <c r="H504">
        <v>5.2142941065450393E-2</v>
      </c>
      <c r="I504">
        <v>9.122776341340133</v>
      </c>
      <c r="J504" s="4">
        <f t="shared" si="31"/>
        <v>9.122776341340133E-2</v>
      </c>
      <c r="K504" s="4">
        <v>0.20699999999999999</v>
      </c>
    </row>
    <row r="505" spans="1:11" x14ac:dyDescent="0.3">
      <c r="A505" t="s">
        <v>10</v>
      </c>
      <c r="B505" s="2">
        <v>45926</v>
      </c>
      <c r="C505">
        <f t="shared" si="28"/>
        <v>26</v>
      </c>
      <c r="D505">
        <f t="shared" si="29"/>
        <v>9</v>
      </c>
      <c r="E505">
        <f t="shared" si="30"/>
        <v>2025</v>
      </c>
      <c r="F505">
        <v>1.3275924584677549E-2</v>
      </c>
      <c r="G505">
        <v>0.10527456858154299</v>
      </c>
      <c r="H505">
        <v>7.882842487982486E-2</v>
      </c>
      <c r="I505">
        <v>19.4934780589039</v>
      </c>
      <c r="J505" s="4">
        <f t="shared" si="31"/>
        <v>0.19493478058903901</v>
      </c>
      <c r="K505" s="4">
        <v>0.20699999999999999</v>
      </c>
    </row>
    <row r="506" spans="1:11" x14ac:dyDescent="0.3">
      <c r="A506" t="s">
        <v>10</v>
      </c>
      <c r="B506" s="2">
        <v>45931</v>
      </c>
      <c r="C506">
        <f t="shared" si="28"/>
        <v>1</v>
      </c>
      <c r="D506">
        <f t="shared" si="29"/>
        <v>10</v>
      </c>
      <c r="E506">
        <f t="shared" si="30"/>
        <v>2025</v>
      </c>
      <c r="F506">
        <v>9.6776808630738592E-2</v>
      </c>
      <c r="G506">
        <v>0.14465960919975829</v>
      </c>
      <c r="H506">
        <v>9.0273428453908636E-2</v>
      </c>
      <c r="I506">
        <v>30.897377665835851</v>
      </c>
      <c r="J506" s="4">
        <f t="shared" si="31"/>
        <v>0.30897377665835851</v>
      </c>
      <c r="K506" s="4">
        <v>0.20699999999999999</v>
      </c>
    </row>
    <row r="507" spans="1:11" x14ac:dyDescent="0.3">
      <c r="A507" t="s">
        <v>10</v>
      </c>
      <c r="B507" s="2">
        <v>45932</v>
      </c>
      <c r="C507">
        <f t="shared" si="28"/>
        <v>2</v>
      </c>
      <c r="D507">
        <f t="shared" si="29"/>
        <v>10</v>
      </c>
      <c r="E507">
        <f t="shared" si="30"/>
        <v>2025</v>
      </c>
      <c r="F507">
        <v>0.23823198009869859</v>
      </c>
      <c r="G507">
        <v>9.2559517003218447E-2</v>
      </c>
      <c r="H507">
        <v>8.9762560107985834E-2</v>
      </c>
      <c r="I507">
        <v>37.711910776399307</v>
      </c>
      <c r="J507" s="4">
        <f t="shared" si="31"/>
        <v>0.37711910776399304</v>
      </c>
      <c r="K507" s="4">
        <v>0.20699999999999999</v>
      </c>
    </row>
    <row r="508" spans="1:11" x14ac:dyDescent="0.3">
      <c r="A508" t="s">
        <v>10</v>
      </c>
      <c r="B508" s="2">
        <v>45933</v>
      </c>
      <c r="C508">
        <f t="shared" si="28"/>
        <v>3</v>
      </c>
      <c r="D508">
        <f t="shared" si="29"/>
        <v>10</v>
      </c>
      <c r="E508">
        <f t="shared" si="30"/>
        <v>2025</v>
      </c>
      <c r="F508">
        <v>0.1820462613211998</v>
      </c>
      <c r="G508">
        <v>0.14025266315586271</v>
      </c>
      <c r="H508">
        <v>1.218579008173171E-2</v>
      </c>
      <c r="I508">
        <v>30.673386406530369</v>
      </c>
      <c r="J508" s="4">
        <f t="shared" si="31"/>
        <v>0.30673386406530367</v>
      </c>
      <c r="K508" s="4">
        <v>0.20699999999999999</v>
      </c>
    </row>
    <row r="509" spans="1:11" x14ac:dyDescent="0.3">
      <c r="A509" t="s">
        <v>10</v>
      </c>
      <c r="B509" s="2">
        <v>45934</v>
      </c>
      <c r="C509">
        <f t="shared" si="28"/>
        <v>4</v>
      </c>
      <c r="D509">
        <f t="shared" si="29"/>
        <v>10</v>
      </c>
      <c r="E509">
        <f t="shared" si="30"/>
        <v>2025</v>
      </c>
      <c r="F509">
        <v>4.8985140404980497E-2</v>
      </c>
      <c r="G509">
        <v>0.14637765354610591</v>
      </c>
      <c r="H509">
        <v>1.9556881973442831E-2</v>
      </c>
      <c r="I509">
        <v>20.67913494040689</v>
      </c>
      <c r="J509" s="4">
        <f t="shared" si="31"/>
        <v>0.2067913494040689</v>
      </c>
      <c r="K509" s="4">
        <v>0.20699999999999999</v>
      </c>
    </row>
    <row r="510" spans="1:11" x14ac:dyDescent="0.3">
      <c r="A510" t="s">
        <v>10</v>
      </c>
      <c r="B510" s="2">
        <v>45939</v>
      </c>
      <c r="C510">
        <f t="shared" si="28"/>
        <v>9</v>
      </c>
      <c r="D510">
        <f t="shared" si="29"/>
        <v>10</v>
      </c>
      <c r="E510">
        <f t="shared" si="30"/>
        <v>2025</v>
      </c>
      <c r="F510">
        <v>0.17382658150568481</v>
      </c>
      <c r="G510">
        <v>9.0154739876308954E-2</v>
      </c>
      <c r="H510">
        <v>8.4096732080698844E-2</v>
      </c>
      <c r="I510">
        <v>31.778851577007231</v>
      </c>
      <c r="J510" s="4">
        <f t="shared" si="31"/>
        <v>0.31778851577007233</v>
      </c>
      <c r="K510" s="4">
        <v>0.20699999999999999</v>
      </c>
    </row>
    <row r="511" spans="1:11" x14ac:dyDescent="0.3">
      <c r="A511" t="s">
        <v>10</v>
      </c>
      <c r="B511" s="2">
        <v>45940</v>
      </c>
      <c r="C511">
        <f t="shared" si="28"/>
        <v>10</v>
      </c>
      <c r="D511">
        <f t="shared" si="29"/>
        <v>10</v>
      </c>
      <c r="E511">
        <f t="shared" si="30"/>
        <v>2025</v>
      </c>
      <c r="F511">
        <v>0.13263901556470289</v>
      </c>
      <c r="G511">
        <v>9.4156118606426767E-2</v>
      </c>
      <c r="H511">
        <v>9.2907670866533287E-2</v>
      </c>
      <c r="I511">
        <v>29.489084815416671</v>
      </c>
      <c r="J511" s="4">
        <f t="shared" si="31"/>
        <v>0.29489084815416672</v>
      </c>
      <c r="K511" s="4">
        <v>0.20699999999999999</v>
      </c>
    </row>
    <row r="512" spans="1:11" x14ac:dyDescent="0.3">
      <c r="A512" t="s">
        <v>10</v>
      </c>
      <c r="B512" s="2">
        <v>45941</v>
      </c>
      <c r="C512">
        <f t="shared" si="28"/>
        <v>11</v>
      </c>
      <c r="D512">
        <f t="shared" si="29"/>
        <v>10</v>
      </c>
      <c r="E512">
        <f t="shared" si="30"/>
        <v>2025</v>
      </c>
      <c r="F512">
        <v>0.1186776135581675</v>
      </c>
      <c r="G512">
        <v>8.0779911939246107E-2</v>
      </c>
      <c r="H512">
        <v>7.2351450663805703E-2</v>
      </c>
      <c r="I512">
        <v>25.363571148657861</v>
      </c>
      <c r="J512" s="4">
        <f t="shared" si="31"/>
        <v>0.2536357114865786</v>
      </c>
      <c r="K512" s="4">
        <v>0.20699999999999999</v>
      </c>
    </row>
    <row r="513" spans="1:11" x14ac:dyDescent="0.3">
      <c r="A513" t="s">
        <v>10</v>
      </c>
      <c r="B513" s="2">
        <v>45942</v>
      </c>
      <c r="C513">
        <f t="shared" si="28"/>
        <v>12</v>
      </c>
      <c r="D513">
        <f t="shared" si="29"/>
        <v>10</v>
      </c>
      <c r="E513">
        <f t="shared" si="30"/>
        <v>2025</v>
      </c>
      <c r="F513">
        <v>0.2172029765306302</v>
      </c>
      <c r="G513">
        <v>7.8366167719548754E-2</v>
      </c>
      <c r="H513">
        <v>4.3491981409671893E-2</v>
      </c>
      <c r="I513">
        <v>31.259317295447079</v>
      </c>
      <c r="J513" s="4">
        <f t="shared" si="31"/>
        <v>0.31259317295447081</v>
      </c>
      <c r="K513" s="4">
        <v>0.20699999999999999</v>
      </c>
    </row>
    <row r="514" spans="1:11" x14ac:dyDescent="0.3">
      <c r="A514" t="s">
        <v>10</v>
      </c>
      <c r="B514" s="2">
        <v>45947</v>
      </c>
      <c r="C514">
        <f t="shared" si="28"/>
        <v>17</v>
      </c>
      <c r="D514">
        <f t="shared" si="29"/>
        <v>10</v>
      </c>
      <c r="E514">
        <f t="shared" si="30"/>
        <v>2025</v>
      </c>
      <c r="F514">
        <v>0.20384813300149709</v>
      </c>
      <c r="G514">
        <v>0.14989763494109709</v>
      </c>
      <c r="H514">
        <v>9.1420686124379799E-2</v>
      </c>
      <c r="I514">
        <v>39.597416485872067</v>
      </c>
      <c r="J514" s="4">
        <f t="shared" si="31"/>
        <v>0.39597416485872067</v>
      </c>
      <c r="K514" s="4">
        <v>0.20699999999999999</v>
      </c>
    </row>
    <row r="515" spans="1:11" x14ac:dyDescent="0.3">
      <c r="A515" t="s">
        <v>10</v>
      </c>
      <c r="B515" s="2">
        <v>45948</v>
      </c>
      <c r="C515">
        <f t="shared" ref="C515:C578" si="32">DAY(B515)</f>
        <v>18</v>
      </c>
      <c r="D515">
        <f t="shared" ref="D515:D578" si="33">MONTH(B515)</f>
        <v>10</v>
      </c>
      <c r="E515">
        <f t="shared" ref="E515:E578" si="34">YEAR(B515)</f>
        <v>2025</v>
      </c>
      <c r="F515">
        <v>1.572198008578252E-2</v>
      </c>
      <c r="G515">
        <v>0.1325261572695792</v>
      </c>
      <c r="H515">
        <v>1.8236551778014511E-2</v>
      </c>
      <c r="I515">
        <v>16.41144008240515</v>
      </c>
      <c r="J515" s="4">
        <f t="shared" ref="J515:J578" si="35">I515/100</f>
        <v>0.16411440082405149</v>
      </c>
      <c r="K515" s="4">
        <v>0.20699999999999999</v>
      </c>
    </row>
    <row r="516" spans="1:11" x14ac:dyDescent="0.3">
      <c r="A516" t="s">
        <v>10</v>
      </c>
      <c r="B516" s="2">
        <v>45949</v>
      </c>
      <c r="C516">
        <f t="shared" si="32"/>
        <v>19</v>
      </c>
      <c r="D516">
        <f t="shared" si="33"/>
        <v>10</v>
      </c>
      <c r="E516">
        <f t="shared" si="34"/>
        <v>2025</v>
      </c>
      <c r="F516">
        <v>0.1857303178820145</v>
      </c>
      <c r="G516">
        <v>8.2416614274538919E-2</v>
      </c>
      <c r="H516">
        <v>5.7963505049881243E-2</v>
      </c>
      <c r="I516">
        <v>30.003759301999501</v>
      </c>
      <c r="J516" s="4">
        <f t="shared" si="35"/>
        <v>0.300037593019995</v>
      </c>
      <c r="K516" s="4">
        <v>0.20699999999999999</v>
      </c>
    </row>
    <row r="517" spans="1:11" x14ac:dyDescent="0.3">
      <c r="A517" t="s">
        <v>10</v>
      </c>
      <c r="B517" s="2">
        <v>45950</v>
      </c>
      <c r="C517">
        <f t="shared" si="32"/>
        <v>20</v>
      </c>
      <c r="D517">
        <f t="shared" si="33"/>
        <v>10</v>
      </c>
      <c r="E517">
        <f t="shared" si="34"/>
        <v>2025</v>
      </c>
      <c r="F517">
        <v>0.15202033084426711</v>
      </c>
      <c r="G517">
        <v>5.7294639388775E-2</v>
      </c>
      <c r="H517">
        <v>2.7398428713143901E-2</v>
      </c>
      <c r="I517">
        <v>22.383833071311631</v>
      </c>
      <c r="J517" s="4">
        <f t="shared" si="35"/>
        <v>0.22383833071311632</v>
      </c>
      <c r="K517" s="4">
        <v>0.20699999999999999</v>
      </c>
    </row>
    <row r="518" spans="1:11" x14ac:dyDescent="0.3">
      <c r="A518" t="s">
        <v>10</v>
      </c>
      <c r="B518" s="2">
        <v>45955</v>
      </c>
      <c r="C518">
        <f t="shared" si="32"/>
        <v>25</v>
      </c>
      <c r="D518">
        <f t="shared" si="33"/>
        <v>10</v>
      </c>
      <c r="E518">
        <f t="shared" si="34"/>
        <v>2025</v>
      </c>
      <c r="F518">
        <v>0.1148916485002368</v>
      </c>
      <c r="G518">
        <v>7.5540419476313306E-2</v>
      </c>
      <c r="H518">
        <v>3.8350531870265381E-3</v>
      </c>
      <c r="I518">
        <v>18.514754225880001</v>
      </c>
      <c r="J518" s="4">
        <f t="shared" si="35"/>
        <v>0.18514754225880001</v>
      </c>
      <c r="K518" s="4">
        <v>0.20699999999999999</v>
      </c>
    </row>
    <row r="519" spans="1:11" x14ac:dyDescent="0.3">
      <c r="A519" t="s">
        <v>10</v>
      </c>
      <c r="B519" s="2">
        <v>45956</v>
      </c>
      <c r="C519">
        <f t="shared" si="32"/>
        <v>26</v>
      </c>
      <c r="D519">
        <f t="shared" si="33"/>
        <v>10</v>
      </c>
      <c r="E519">
        <f t="shared" si="34"/>
        <v>2025</v>
      </c>
      <c r="F519">
        <v>7.0622347637954969E-2</v>
      </c>
      <c r="G519">
        <v>7.6875205212840997E-2</v>
      </c>
      <c r="H519">
        <v>1.412051798469015E-2</v>
      </c>
      <c r="I519">
        <v>15.51917392382629</v>
      </c>
      <c r="J519" s="4">
        <f t="shared" si="35"/>
        <v>0.1551917392382629</v>
      </c>
      <c r="K519" s="4">
        <v>0.20699999999999999</v>
      </c>
    </row>
    <row r="520" spans="1:11" x14ac:dyDescent="0.3">
      <c r="A520" t="s">
        <v>10</v>
      </c>
      <c r="B520" s="2">
        <v>45957</v>
      </c>
      <c r="C520">
        <f t="shared" si="32"/>
        <v>27</v>
      </c>
      <c r="D520">
        <f t="shared" si="33"/>
        <v>10</v>
      </c>
      <c r="E520">
        <f t="shared" si="34"/>
        <v>2025</v>
      </c>
      <c r="F520">
        <v>2.530187923097282E-2</v>
      </c>
      <c r="G520">
        <v>0.1119053495539811</v>
      </c>
      <c r="H520">
        <v>4.4427060458545392E-3</v>
      </c>
      <c r="I520">
        <v>13.870611037926279</v>
      </c>
      <c r="J520" s="4">
        <f t="shared" si="35"/>
        <v>0.13870611037926278</v>
      </c>
      <c r="K520" s="4">
        <v>0.20699999999999999</v>
      </c>
    </row>
    <row r="521" spans="1:11" x14ac:dyDescent="0.3">
      <c r="A521" t="s">
        <v>10</v>
      </c>
      <c r="B521" s="2">
        <v>45958</v>
      </c>
      <c r="C521">
        <f t="shared" si="32"/>
        <v>28</v>
      </c>
      <c r="D521">
        <f t="shared" si="33"/>
        <v>10</v>
      </c>
      <c r="E521">
        <f t="shared" si="34"/>
        <v>2025</v>
      </c>
      <c r="F521">
        <v>0.1815975072645783</v>
      </c>
      <c r="G521">
        <v>4.1804328772773458E-3</v>
      </c>
      <c r="H521">
        <v>3.8721135273516477E-2</v>
      </c>
      <c r="I521">
        <v>21.670825758144659</v>
      </c>
      <c r="J521" s="4">
        <f t="shared" si="35"/>
        <v>0.2167082575814466</v>
      </c>
      <c r="K521" s="4">
        <v>0.20699999999999999</v>
      </c>
    </row>
    <row r="522" spans="1:11" x14ac:dyDescent="0.3">
      <c r="A522" t="s">
        <v>10</v>
      </c>
      <c r="B522" s="2">
        <v>45963</v>
      </c>
      <c r="C522">
        <f t="shared" si="32"/>
        <v>2</v>
      </c>
      <c r="D522">
        <f t="shared" si="33"/>
        <v>11</v>
      </c>
      <c r="E522">
        <f t="shared" si="34"/>
        <v>2025</v>
      </c>
      <c r="F522">
        <v>0.2108919123763888</v>
      </c>
      <c r="G522">
        <v>6.9565457664762034E-2</v>
      </c>
      <c r="H522">
        <v>3.2715113475976672E-3</v>
      </c>
      <c r="I522">
        <v>26.836815370203229</v>
      </c>
      <c r="J522" s="4">
        <f t="shared" si="35"/>
        <v>0.26836815370203232</v>
      </c>
      <c r="K522" s="4">
        <v>0.20699999999999999</v>
      </c>
    </row>
    <row r="523" spans="1:11" x14ac:dyDescent="0.3">
      <c r="A523" t="s">
        <v>10</v>
      </c>
      <c r="B523" s="2">
        <v>45964</v>
      </c>
      <c r="C523">
        <f t="shared" si="32"/>
        <v>3</v>
      </c>
      <c r="D523">
        <f t="shared" si="33"/>
        <v>11</v>
      </c>
      <c r="E523">
        <f t="shared" si="34"/>
        <v>2025</v>
      </c>
      <c r="F523">
        <v>0.21827640447563421</v>
      </c>
      <c r="G523">
        <v>5.8689260880263223E-2</v>
      </c>
      <c r="H523">
        <v>5.3384480597869079E-2</v>
      </c>
      <c r="I523">
        <v>30.588709262778799</v>
      </c>
      <c r="J523" s="4">
        <f t="shared" si="35"/>
        <v>0.30588709262778802</v>
      </c>
      <c r="K523" s="4">
        <v>0.20699999999999999</v>
      </c>
    </row>
    <row r="524" spans="1:11" x14ac:dyDescent="0.3">
      <c r="A524" t="s">
        <v>10</v>
      </c>
      <c r="B524" s="2">
        <v>45965</v>
      </c>
      <c r="C524">
        <f t="shared" si="32"/>
        <v>4</v>
      </c>
      <c r="D524">
        <f t="shared" si="33"/>
        <v>11</v>
      </c>
      <c r="E524">
        <f t="shared" si="34"/>
        <v>2025</v>
      </c>
      <c r="F524">
        <v>0.1122942098105367</v>
      </c>
      <c r="G524">
        <v>6.0466930835894023E-2</v>
      </c>
      <c r="H524">
        <v>9.2542498464186052E-2</v>
      </c>
      <c r="I524">
        <v>24.81215661538031</v>
      </c>
      <c r="J524" s="4">
        <f t="shared" si="35"/>
        <v>0.2481215661538031</v>
      </c>
      <c r="K524" s="4">
        <v>0.20699999999999999</v>
      </c>
    </row>
    <row r="525" spans="1:11" x14ac:dyDescent="0.3">
      <c r="A525" t="s">
        <v>10</v>
      </c>
      <c r="B525" s="2">
        <v>45966</v>
      </c>
      <c r="C525">
        <f t="shared" si="32"/>
        <v>5</v>
      </c>
      <c r="D525">
        <f t="shared" si="33"/>
        <v>11</v>
      </c>
      <c r="E525">
        <f t="shared" si="34"/>
        <v>2025</v>
      </c>
      <c r="F525">
        <v>0.23297664016035469</v>
      </c>
      <c r="G525">
        <v>5.5671521061868567E-2</v>
      </c>
      <c r="H525">
        <v>9.1450052220210423E-2</v>
      </c>
      <c r="I525">
        <v>34.582232360406962</v>
      </c>
      <c r="J525" s="4">
        <f t="shared" si="35"/>
        <v>0.34582232360406961</v>
      </c>
      <c r="K525" s="4">
        <v>0.20699999999999999</v>
      </c>
    </row>
    <row r="526" spans="1:11" x14ac:dyDescent="0.3">
      <c r="A526" t="s">
        <v>10</v>
      </c>
      <c r="B526" s="2">
        <v>45971</v>
      </c>
      <c r="C526">
        <f t="shared" si="32"/>
        <v>10</v>
      </c>
      <c r="D526">
        <f t="shared" si="33"/>
        <v>11</v>
      </c>
      <c r="E526">
        <f t="shared" si="34"/>
        <v>2025</v>
      </c>
      <c r="F526">
        <v>0.13104431268178979</v>
      </c>
      <c r="G526">
        <v>0.14774524283431259</v>
      </c>
      <c r="H526">
        <v>1.5998673869457719E-2</v>
      </c>
      <c r="I526">
        <v>27.333052036529029</v>
      </c>
      <c r="J526" s="4">
        <f t="shared" si="35"/>
        <v>0.27333052036529026</v>
      </c>
      <c r="K526" s="4">
        <v>0.20699999999999999</v>
      </c>
    </row>
    <row r="527" spans="1:11" x14ac:dyDescent="0.3">
      <c r="A527" t="s">
        <v>10</v>
      </c>
      <c r="B527" s="2">
        <v>45972</v>
      </c>
      <c r="C527">
        <f t="shared" si="32"/>
        <v>11</v>
      </c>
      <c r="D527">
        <f t="shared" si="33"/>
        <v>11</v>
      </c>
      <c r="E527">
        <f t="shared" si="34"/>
        <v>2025</v>
      </c>
      <c r="F527">
        <v>8.4669875770050917E-2</v>
      </c>
      <c r="G527">
        <v>7.143506637876311E-2</v>
      </c>
      <c r="H527">
        <v>8.0514842763303798E-2</v>
      </c>
      <c r="I527">
        <v>22.37542049817884</v>
      </c>
      <c r="J527" s="4">
        <f t="shared" si="35"/>
        <v>0.22375420498178841</v>
      </c>
      <c r="K527" s="4">
        <v>0.20699999999999999</v>
      </c>
    </row>
    <row r="528" spans="1:11" x14ac:dyDescent="0.3">
      <c r="A528" t="s">
        <v>10</v>
      </c>
      <c r="B528" s="2">
        <v>45973</v>
      </c>
      <c r="C528">
        <f t="shared" si="32"/>
        <v>12</v>
      </c>
      <c r="D528">
        <f t="shared" si="33"/>
        <v>11</v>
      </c>
      <c r="E528">
        <f t="shared" si="34"/>
        <v>2025</v>
      </c>
      <c r="F528">
        <v>0.2057204404293676</v>
      </c>
      <c r="G528">
        <v>0.13609450584763391</v>
      </c>
      <c r="H528">
        <v>9.1484138774041823E-2</v>
      </c>
      <c r="I528">
        <v>38.648150604715369</v>
      </c>
      <c r="J528" s="4">
        <f t="shared" si="35"/>
        <v>0.3864815060471537</v>
      </c>
      <c r="K528" s="4">
        <v>0.20699999999999999</v>
      </c>
    </row>
    <row r="529" spans="1:11" x14ac:dyDescent="0.3">
      <c r="A529" t="s">
        <v>10</v>
      </c>
      <c r="B529" s="2">
        <v>45974</v>
      </c>
      <c r="C529">
        <f t="shared" si="32"/>
        <v>13</v>
      </c>
      <c r="D529">
        <f t="shared" si="33"/>
        <v>11</v>
      </c>
      <c r="E529">
        <f t="shared" si="34"/>
        <v>2025</v>
      </c>
      <c r="F529">
        <v>0.18487685257532169</v>
      </c>
      <c r="G529">
        <v>0.1051422520363397</v>
      </c>
      <c r="H529">
        <v>8.2973117070359367E-3</v>
      </c>
      <c r="I529">
        <v>27.73440668163045</v>
      </c>
      <c r="J529" s="4">
        <f t="shared" si="35"/>
        <v>0.27734406681630452</v>
      </c>
      <c r="K529" s="4">
        <v>0.20699999999999999</v>
      </c>
    </row>
    <row r="530" spans="1:11" x14ac:dyDescent="0.3">
      <c r="A530" t="s">
        <v>10</v>
      </c>
      <c r="B530" s="2">
        <v>45979</v>
      </c>
      <c r="C530">
        <f t="shared" si="32"/>
        <v>18</v>
      </c>
      <c r="D530">
        <f t="shared" si="33"/>
        <v>11</v>
      </c>
      <c r="E530">
        <f t="shared" si="34"/>
        <v>2025</v>
      </c>
      <c r="F530">
        <v>2.749120174387501E-2</v>
      </c>
      <c r="G530">
        <v>1.4760203615275551E-2</v>
      </c>
      <c r="H530">
        <v>3.2935314560687823E-2</v>
      </c>
      <c r="I530">
        <v>7.3875512807384247</v>
      </c>
      <c r="J530" s="4">
        <f t="shared" si="35"/>
        <v>7.3875512807384247E-2</v>
      </c>
      <c r="K530" s="4">
        <v>0.20699999999999999</v>
      </c>
    </row>
    <row r="531" spans="1:11" x14ac:dyDescent="0.3">
      <c r="A531" t="s">
        <v>10</v>
      </c>
      <c r="B531" s="2">
        <v>45980</v>
      </c>
      <c r="C531">
        <f t="shared" si="32"/>
        <v>19</v>
      </c>
      <c r="D531">
        <f t="shared" si="33"/>
        <v>11</v>
      </c>
      <c r="E531">
        <f t="shared" si="34"/>
        <v>2025</v>
      </c>
      <c r="F531">
        <v>1.4943463453045151E-2</v>
      </c>
      <c r="G531">
        <v>0.1115559640046216</v>
      </c>
      <c r="H531">
        <v>5.5213408521978959E-2</v>
      </c>
      <c r="I531">
        <v>17.92207239562071</v>
      </c>
      <c r="J531" s="4">
        <f t="shared" si="35"/>
        <v>0.17922072395620708</v>
      </c>
      <c r="K531" s="4">
        <v>0.20699999999999999</v>
      </c>
    </row>
    <row r="532" spans="1:11" x14ac:dyDescent="0.3">
      <c r="A532" t="s">
        <v>10</v>
      </c>
      <c r="B532" s="2">
        <v>45981</v>
      </c>
      <c r="C532">
        <f t="shared" si="32"/>
        <v>20</v>
      </c>
      <c r="D532">
        <f t="shared" si="33"/>
        <v>11</v>
      </c>
      <c r="E532">
        <f t="shared" si="34"/>
        <v>2025</v>
      </c>
      <c r="F532">
        <v>0.18759530915216549</v>
      </c>
      <c r="G532">
        <v>1.3648318799513669E-3</v>
      </c>
      <c r="H532">
        <v>1.018878162010415E-2</v>
      </c>
      <c r="I532">
        <v>19.698151895585362</v>
      </c>
      <c r="J532" s="4">
        <f t="shared" si="35"/>
        <v>0.19698151895585361</v>
      </c>
      <c r="K532" s="4">
        <v>0.20699999999999999</v>
      </c>
    </row>
    <row r="533" spans="1:11" x14ac:dyDescent="0.3">
      <c r="A533" t="s">
        <v>10</v>
      </c>
      <c r="B533" s="2">
        <v>45982</v>
      </c>
      <c r="C533">
        <f t="shared" si="32"/>
        <v>21</v>
      </c>
      <c r="D533">
        <f t="shared" si="33"/>
        <v>11</v>
      </c>
      <c r="E533">
        <f t="shared" si="34"/>
        <v>2025</v>
      </c>
      <c r="F533">
        <v>0.235614703037168</v>
      </c>
      <c r="G533">
        <v>0.13260214586094329</v>
      </c>
      <c r="H533">
        <v>9.7933505892740524E-3</v>
      </c>
      <c r="I533">
        <v>34.445972687743733</v>
      </c>
      <c r="J533" s="4">
        <f t="shared" si="35"/>
        <v>0.34445972687743731</v>
      </c>
      <c r="K533" s="4">
        <v>0.20699999999999999</v>
      </c>
    </row>
    <row r="534" spans="1:11" x14ac:dyDescent="0.3">
      <c r="A534" t="s">
        <v>10</v>
      </c>
      <c r="B534" s="2">
        <v>45987</v>
      </c>
      <c r="C534">
        <f t="shared" si="32"/>
        <v>26</v>
      </c>
      <c r="D534">
        <f t="shared" si="33"/>
        <v>11</v>
      </c>
      <c r="E534">
        <f t="shared" si="34"/>
        <v>2025</v>
      </c>
      <c r="F534">
        <v>6.88931094578345E-2</v>
      </c>
      <c r="G534">
        <v>0.1395542508104553</v>
      </c>
      <c r="H534">
        <v>8.8826242954164192E-2</v>
      </c>
      <c r="I534">
        <v>28.15397608674937</v>
      </c>
      <c r="J534" s="4">
        <f t="shared" si="35"/>
        <v>0.28153976086749372</v>
      </c>
      <c r="K534" s="4">
        <v>0.20699999999999999</v>
      </c>
    </row>
    <row r="535" spans="1:11" x14ac:dyDescent="0.3">
      <c r="A535" t="s">
        <v>10</v>
      </c>
      <c r="B535" s="2">
        <v>45988</v>
      </c>
      <c r="C535">
        <f t="shared" si="32"/>
        <v>27</v>
      </c>
      <c r="D535">
        <f t="shared" si="33"/>
        <v>11</v>
      </c>
      <c r="E535">
        <f t="shared" si="34"/>
        <v>2025</v>
      </c>
      <c r="F535">
        <v>0.13521973554081171</v>
      </c>
      <c r="G535">
        <v>8.9585930281594409E-2</v>
      </c>
      <c r="H535">
        <v>4.6841654319848623E-2</v>
      </c>
      <c r="I535">
        <v>25.319961823197598</v>
      </c>
      <c r="J535" s="4">
        <f t="shared" si="35"/>
        <v>0.25319961823197601</v>
      </c>
      <c r="K535" s="4">
        <v>0.20699999999999999</v>
      </c>
    </row>
    <row r="536" spans="1:11" x14ac:dyDescent="0.3">
      <c r="A536" t="s">
        <v>10</v>
      </c>
      <c r="B536" s="2">
        <v>45989</v>
      </c>
      <c r="C536">
        <f t="shared" si="32"/>
        <v>28</v>
      </c>
      <c r="D536">
        <f t="shared" si="33"/>
        <v>11</v>
      </c>
      <c r="E536">
        <f t="shared" si="34"/>
        <v>2025</v>
      </c>
      <c r="F536">
        <v>0.11998122923869931</v>
      </c>
      <c r="G536">
        <v>0.1052355052308396</v>
      </c>
      <c r="H536">
        <v>3.0003603941273511E-2</v>
      </c>
      <c r="I536">
        <v>23.89941838511956</v>
      </c>
      <c r="J536" s="4">
        <f t="shared" si="35"/>
        <v>0.23899418385119561</v>
      </c>
      <c r="K536" s="4">
        <v>0.20699999999999999</v>
      </c>
    </row>
    <row r="537" spans="1:11" x14ac:dyDescent="0.3">
      <c r="A537" t="s">
        <v>10</v>
      </c>
      <c r="B537" s="2">
        <v>45990</v>
      </c>
      <c r="C537">
        <f t="shared" si="32"/>
        <v>29</v>
      </c>
      <c r="D537">
        <f t="shared" si="33"/>
        <v>11</v>
      </c>
      <c r="E537">
        <f t="shared" si="34"/>
        <v>2025</v>
      </c>
      <c r="F537">
        <v>0.1852625112753887</v>
      </c>
      <c r="G537">
        <v>0.13454589889215979</v>
      </c>
      <c r="H537">
        <v>6.3920668541035411E-2</v>
      </c>
      <c r="I537">
        <v>34.696066402170388</v>
      </c>
      <c r="J537" s="4">
        <f t="shared" si="35"/>
        <v>0.34696066402170389</v>
      </c>
      <c r="K537" s="4">
        <v>0.20699999999999999</v>
      </c>
    </row>
    <row r="538" spans="1:11" x14ac:dyDescent="0.3">
      <c r="A538" t="s">
        <v>10</v>
      </c>
      <c r="B538" s="2">
        <v>45995</v>
      </c>
      <c r="C538">
        <f t="shared" si="32"/>
        <v>4</v>
      </c>
      <c r="D538">
        <f t="shared" si="33"/>
        <v>12</v>
      </c>
      <c r="E538">
        <f t="shared" si="34"/>
        <v>2025</v>
      </c>
      <c r="F538">
        <v>0.16774502605571259</v>
      </c>
      <c r="G538">
        <v>9.3099317114564414E-2</v>
      </c>
      <c r="H538">
        <v>6.7317160990227803E-2</v>
      </c>
      <c r="I538">
        <v>30.125243786105081</v>
      </c>
      <c r="J538" s="4">
        <f t="shared" si="35"/>
        <v>0.30125243786105083</v>
      </c>
      <c r="K538" s="4">
        <v>0.20699999999999999</v>
      </c>
    </row>
    <row r="539" spans="1:11" x14ac:dyDescent="0.3">
      <c r="A539" t="s">
        <v>10</v>
      </c>
      <c r="B539" s="2">
        <v>45996</v>
      </c>
      <c r="C539">
        <f t="shared" si="32"/>
        <v>5</v>
      </c>
      <c r="D539">
        <f t="shared" si="33"/>
        <v>12</v>
      </c>
      <c r="E539">
        <f t="shared" si="34"/>
        <v>2025</v>
      </c>
      <c r="F539">
        <v>0.2010003180588133</v>
      </c>
      <c r="G539">
        <v>3.7672912739592793E-2</v>
      </c>
      <c r="H539">
        <v>8.6900398054357231E-2</v>
      </c>
      <c r="I539">
        <v>30.053435376153999</v>
      </c>
      <c r="J539" s="4">
        <f t="shared" si="35"/>
        <v>0.30053435376153997</v>
      </c>
      <c r="K539" s="4">
        <v>0.20699999999999999</v>
      </c>
    </row>
    <row r="540" spans="1:11" x14ac:dyDescent="0.3">
      <c r="A540" t="s">
        <v>10</v>
      </c>
      <c r="B540" s="2">
        <v>45997</v>
      </c>
      <c r="C540">
        <f t="shared" si="32"/>
        <v>6</v>
      </c>
      <c r="D540">
        <f t="shared" si="33"/>
        <v>12</v>
      </c>
      <c r="E540">
        <f t="shared" si="34"/>
        <v>2025</v>
      </c>
      <c r="F540">
        <v>0.2204828545866078</v>
      </c>
      <c r="G540">
        <v>0.115664050864122</v>
      </c>
      <c r="H540">
        <v>5.6913752884117007E-2</v>
      </c>
      <c r="I540">
        <v>35.501021152614761</v>
      </c>
      <c r="J540" s="4">
        <f t="shared" si="35"/>
        <v>0.35501021152614759</v>
      </c>
      <c r="K540" s="4">
        <v>0.20699999999999999</v>
      </c>
    </row>
    <row r="541" spans="1:11" x14ac:dyDescent="0.3">
      <c r="A541" t="s">
        <v>10</v>
      </c>
      <c r="B541" s="2">
        <v>45998</v>
      </c>
      <c r="C541">
        <f t="shared" si="32"/>
        <v>7</v>
      </c>
      <c r="D541">
        <f t="shared" si="33"/>
        <v>12</v>
      </c>
      <c r="E541">
        <f t="shared" si="34"/>
        <v>2025</v>
      </c>
      <c r="F541">
        <v>0.21996980264426491</v>
      </c>
      <c r="G541">
        <v>4.9257737138319477E-2</v>
      </c>
      <c r="H541">
        <v>3.3121326654728507E-2</v>
      </c>
      <c r="I541">
        <v>28.422796003273689</v>
      </c>
      <c r="J541" s="4">
        <f t="shared" si="35"/>
        <v>0.28422796003273687</v>
      </c>
      <c r="K541" s="4">
        <v>0.20699999999999999</v>
      </c>
    </row>
    <row r="542" spans="1:11" x14ac:dyDescent="0.3">
      <c r="A542" t="s">
        <v>10</v>
      </c>
      <c r="B542" s="2">
        <v>46003</v>
      </c>
      <c r="C542">
        <f t="shared" si="32"/>
        <v>12</v>
      </c>
      <c r="D542">
        <f t="shared" si="33"/>
        <v>12</v>
      </c>
      <c r="E542">
        <f t="shared" si="34"/>
        <v>2025</v>
      </c>
      <c r="F542">
        <v>4.1365308313550841E-2</v>
      </c>
      <c r="G542">
        <v>9.8741711692961073E-2</v>
      </c>
      <c r="H542">
        <v>6.58624871711041E-2</v>
      </c>
      <c r="I542">
        <v>19.91606037418989</v>
      </c>
      <c r="J542" s="4">
        <f t="shared" si="35"/>
        <v>0.1991606037418989</v>
      </c>
      <c r="K542" s="4">
        <v>0.20699999999999999</v>
      </c>
    </row>
    <row r="543" spans="1:11" x14ac:dyDescent="0.3">
      <c r="A543" t="s">
        <v>10</v>
      </c>
      <c r="B543" s="2">
        <v>46004</v>
      </c>
      <c r="C543">
        <f t="shared" si="32"/>
        <v>13</v>
      </c>
      <c r="D543">
        <f t="shared" si="33"/>
        <v>12</v>
      </c>
      <c r="E543">
        <f t="shared" si="34"/>
        <v>2025</v>
      </c>
      <c r="F543">
        <v>0.1206526901096904</v>
      </c>
      <c r="G543">
        <v>1.4385984403125079E-2</v>
      </c>
      <c r="H543">
        <v>6.6231376574697562E-2</v>
      </c>
      <c r="I543">
        <v>19.154334961599471</v>
      </c>
      <c r="J543" s="4">
        <f t="shared" si="35"/>
        <v>0.1915433496159947</v>
      </c>
      <c r="K543" s="4">
        <v>0.20699999999999999</v>
      </c>
    </row>
    <row r="544" spans="1:11" x14ac:dyDescent="0.3">
      <c r="A544" t="s">
        <v>10</v>
      </c>
      <c r="B544" s="2">
        <v>46005</v>
      </c>
      <c r="C544">
        <f t="shared" si="32"/>
        <v>14</v>
      </c>
      <c r="D544">
        <f t="shared" si="33"/>
        <v>12</v>
      </c>
      <c r="E544">
        <f t="shared" si="34"/>
        <v>2025</v>
      </c>
      <c r="F544">
        <v>2.586738533387653E-2</v>
      </c>
      <c r="G544">
        <v>5.3022556527924029E-2</v>
      </c>
      <c r="H544">
        <v>7.2031738251630534E-2</v>
      </c>
      <c r="I544">
        <v>14.76868524827122</v>
      </c>
      <c r="J544" s="4">
        <f t="shared" si="35"/>
        <v>0.14768685248271221</v>
      </c>
      <c r="K544" s="4">
        <v>0.20699999999999999</v>
      </c>
    </row>
    <row r="545" spans="1:11" x14ac:dyDescent="0.3">
      <c r="A545" t="s">
        <v>10</v>
      </c>
      <c r="B545" s="2">
        <v>46006</v>
      </c>
      <c r="C545">
        <f t="shared" si="32"/>
        <v>15</v>
      </c>
      <c r="D545">
        <f t="shared" si="33"/>
        <v>12</v>
      </c>
      <c r="E545">
        <f t="shared" si="34"/>
        <v>2025</v>
      </c>
      <c r="F545">
        <v>0.1211651157528419</v>
      </c>
      <c r="G545">
        <v>2.8469627354313881E-2</v>
      </c>
      <c r="H545">
        <v>8.4645096062599373E-2</v>
      </c>
      <c r="I545">
        <v>22.057428061359431</v>
      </c>
      <c r="J545" s="4">
        <f t="shared" si="35"/>
        <v>0.2205742806135943</v>
      </c>
      <c r="K545" s="4">
        <v>0.20699999999999999</v>
      </c>
    </row>
    <row r="546" spans="1:11" x14ac:dyDescent="0.3">
      <c r="A546" t="s">
        <v>10</v>
      </c>
      <c r="B546" s="2">
        <v>46011</v>
      </c>
      <c r="C546">
        <f t="shared" si="32"/>
        <v>20</v>
      </c>
      <c r="D546">
        <f t="shared" si="33"/>
        <v>12</v>
      </c>
      <c r="E546">
        <f t="shared" si="34"/>
        <v>2025</v>
      </c>
      <c r="F546">
        <v>4.7944911022589382E-2</v>
      </c>
      <c r="G546">
        <v>6.3491990722489618E-3</v>
      </c>
      <c r="H546">
        <v>7.3408158455461767E-2</v>
      </c>
      <c r="I546">
        <v>12.387830914023709</v>
      </c>
      <c r="J546" s="4">
        <f t="shared" si="35"/>
        <v>0.12387830914023709</v>
      </c>
      <c r="K546" s="4">
        <v>0.20699999999999999</v>
      </c>
    </row>
    <row r="547" spans="1:11" x14ac:dyDescent="0.3">
      <c r="A547" t="s">
        <v>10</v>
      </c>
      <c r="B547" s="2">
        <v>46012</v>
      </c>
      <c r="C547">
        <f t="shared" si="32"/>
        <v>21</v>
      </c>
      <c r="D547">
        <f t="shared" si="33"/>
        <v>12</v>
      </c>
      <c r="E547">
        <f t="shared" si="34"/>
        <v>2025</v>
      </c>
      <c r="F547">
        <v>0.11361370369959591</v>
      </c>
      <c r="G547">
        <v>0.1200421274617238</v>
      </c>
      <c r="H547">
        <v>4.8364046444780262E-2</v>
      </c>
      <c r="I547">
        <v>26.28866284627038</v>
      </c>
      <c r="J547" s="4">
        <f t="shared" si="35"/>
        <v>0.26288662846270383</v>
      </c>
      <c r="K547" s="4">
        <v>0.20699999999999999</v>
      </c>
    </row>
    <row r="548" spans="1:11" x14ac:dyDescent="0.3">
      <c r="A548" t="s">
        <v>10</v>
      </c>
      <c r="B548" s="2">
        <v>46013</v>
      </c>
      <c r="C548">
        <f t="shared" si="32"/>
        <v>22</v>
      </c>
      <c r="D548">
        <f t="shared" si="33"/>
        <v>12</v>
      </c>
      <c r="E548">
        <f t="shared" si="34"/>
        <v>2025</v>
      </c>
      <c r="F548">
        <v>0.1157189851252507</v>
      </c>
      <c r="G548">
        <v>0.13372300706311099</v>
      </c>
      <c r="H548">
        <v>4.2048264951444141E-2</v>
      </c>
      <c r="I548">
        <v>27.115018392810711</v>
      </c>
      <c r="J548" s="4">
        <f t="shared" si="35"/>
        <v>0.27115018392810714</v>
      </c>
      <c r="K548" s="4">
        <v>0.20699999999999999</v>
      </c>
    </row>
    <row r="549" spans="1:11" x14ac:dyDescent="0.3">
      <c r="A549" t="s">
        <v>10</v>
      </c>
      <c r="B549" s="2">
        <v>46014</v>
      </c>
      <c r="C549">
        <f t="shared" si="32"/>
        <v>23</v>
      </c>
      <c r="D549">
        <f t="shared" si="33"/>
        <v>12</v>
      </c>
      <c r="E549">
        <f t="shared" si="34"/>
        <v>2025</v>
      </c>
      <c r="F549">
        <v>7.0751705579438828E-2</v>
      </c>
      <c r="G549">
        <v>0.13397816620693159</v>
      </c>
      <c r="H549">
        <v>6.0417513964883499E-2</v>
      </c>
      <c r="I549">
        <v>25.139355982182298</v>
      </c>
      <c r="J549" s="4">
        <f t="shared" si="35"/>
        <v>0.25139355982182299</v>
      </c>
      <c r="K549" s="4">
        <v>0.20699999999999999</v>
      </c>
    </row>
    <row r="550" spans="1:11" x14ac:dyDescent="0.3">
      <c r="A550" t="s">
        <v>10</v>
      </c>
      <c r="B550" s="2">
        <v>46019</v>
      </c>
      <c r="C550">
        <f t="shared" si="32"/>
        <v>28</v>
      </c>
      <c r="D550">
        <f t="shared" si="33"/>
        <v>12</v>
      </c>
      <c r="E550">
        <f t="shared" si="34"/>
        <v>2025</v>
      </c>
      <c r="F550">
        <v>0.1828611045002643</v>
      </c>
      <c r="G550">
        <v>2.5704636415010682E-2</v>
      </c>
      <c r="H550">
        <v>2.382419476370503E-2</v>
      </c>
      <c r="I550">
        <v>22.333303890503291</v>
      </c>
      <c r="J550" s="4">
        <f t="shared" si="35"/>
        <v>0.22333303890503292</v>
      </c>
      <c r="K550" s="4">
        <v>0.20699999999999999</v>
      </c>
    </row>
    <row r="551" spans="1:11" x14ac:dyDescent="0.3">
      <c r="A551" t="s">
        <v>10</v>
      </c>
      <c r="B551" s="2">
        <v>46020</v>
      </c>
      <c r="C551">
        <f t="shared" si="32"/>
        <v>29</v>
      </c>
      <c r="D551">
        <f t="shared" si="33"/>
        <v>12</v>
      </c>
      <c r="E551">
        <f t="shared" si="34"/>
        <v>2025</v>
      </c>
      <c r="F551">
        <v>0.1040326818741788</v>
      </c>
      <c r="G551">
        <v>4.2069241508770769E-2</v>
      </c>
      <c r="H551">
        <v>3.5164460350630082E-2</v>
      </c>
      <c r="I551">
        <v>17.323155459807541</v>
      </c>
      <c r="J551" s="4">
        <f t="shared" si="35"/>
        <v>0.1732315545980754</v>
      </c>
      <c r="K551" s="4">
        <v>0.20699999999999999</v>
      </c>
    </row>
    <row r="552" spans="1:11" x14ac:dyDescent="0.3">
      <c r="A552" t="s">
        <v>10</v>
      </c>
      <c r="B552" s="2">
        <v>46021</v>
      </c>
      <c r="C552">
        <f t="shared" si="32"/>
        <v>30</v>
      </c>
      <c r="D552">
        <f t="shared" si="33"/>
        <v>12</v>
      </c>
      <c r="E552">
        <f t="shared" si="34"/>
        <v>2025</v>
      </c>
      <c r="F552">
        <v>6.0624303739802349E-2</v>
      </c>
      <c r="G552">
        <v>9.1660828400765851E-2</v>
      </c>
      <c r="H552">
        <v>9.4001380829233844E-2</v>
      </c>
      <c r="I552">
        <v>23.503087080443979</v>
      </c>
      <c r="J552" s="4">
        <f t="shared" si="35"/>
        <v>0.2350308708044398</v>
      </c>
      <c r="K552" s="4">
        <v>0.20699999999999999</v>
      </c>
    </row>
    <row r="553" spans="1:11" x14ac:dyDescent="0.3">
      <c r="A553" t="s">
        <v>10</v>
      </c>
      <c r="B553" s="2">
        <v>46022</v>
      </c>
      <c r="C553">
        <f t="shared" si="32"/>
        <v>31</v>
      </c>
      <c r="D553">
        <f t="shared" si="33"/>
        <v>12</v>
      </c>
      <c r="E553">
        <f t="shared" si="34"/>
        <v>2025</v>
      </c>
      <c r="F553">
        <v>7.8230686726311865E-2</v>
      </c>
      <c r="G553">
        <v>4.4424875189567947E-2</v>
      </c>
      <c r="H553">
        <v>7.9568804510006919E-2</v>
      </c>
      <c r="I553">
        <v>19.252425571326661</v>
      </c>
      <c r="J553" s="4">
        <f t="shared" si="35"/>
        <v>0.19252425571326662</v>
      </c>
      <c r="K553" s="4">
        <v>0.20699999999999999</v>
      </c>
    </row>
    <row r="554" spans="1:11" x14ac:dyDescent="0.3">
      <c r="A554" t="s">
        <v>11</v>
      </c>
      <c r="B554" s="2">
        <v>45843</v>
      </c>
      <c r="C554">
        <f t="shared" si="32"/>
        <v>5</v>
      </c>
      <c r="D554">
        <f t="shared" si="33"/>
        <v>7</v>
      </c>
      <c r="E554">
        <f t="shared" si="34"/>
        <v>2025</v>
      </c>
      <c r="F554">
        <v>0.2048646156759516</v>
      </c>
      <c r="G554">
        <v>3.230797349962633E-2</v>
      </c>
      <c r="H554">
        <v>2.925483808469214E-2</v>
      </c>
      <c r="I554">
        <v>25.38153855251176</v>
      </c>
      <c r="J554" s="4">
        <f t="shared" si="35"/>
        <v>0.25381538552511762</v>
      </c>
      <c r="K554" s="4">
        <v>0.20699999999999999</v>
      </c>
    </row>
    <row r="555" spans="1:11" x14ac:dyDescent="0.3">
      <c r="A555" t="s">
        <v>11</v>
      </c>
      <c r="B555" s="2">
        <v>45844</v>
      </c>
      <c r="C555">
        <f t="shared" si="32"/>
        <v>6</v>
      </c>
      <c r="D555">
        <f t="shared" si="33"/>
        <v>7</v>
      </c>
      <c r="E555">
        <f t="shared" si="34"/>
        <v>2025</v>
      </c>
      <c r="F555">
        <v>0.1037447591622592</v>
      </c>
      <c r="G555">
        <v>7.7089870458840096E-2</v>
      </c>
      <c r="H555">
        <v>7.1942158456662339E-2</v>
      </c>
      <c r="I555">
        <v>23.731549613045999</v>
      </c>
      <c r="J555" s="4">
        <f t="shared" si="35"/>
        <v>0.23731549613045999</v>
      </c>
      <c r="K555" s="4">
        <v>0.20699999999999999</v>
      </c>
    </row>
    <row r="556" spans="1:11" x14ac:dyDescent="0.3">
      <c r="A556" t="s">
        <v>11</v>
      </c>
      <c r="B556" s="2">
        <v>45845</v>
      </c>
      <c r="C556">
        <f t="shared" si="32"/>
        <v>7</v>
      </c>
      <c r="D556">
        <f t="shared" si="33"/>
        <v>7</v>
      </c>
      <c r="E556">
        <f t="shared" si="34"/>
        <v>2025</v>
      </c>
      <c r="F556">
        <v>0.2308161388043147</v>
      </c>
      <c r="G556">
        <v>3.3996621284902967E-2</v>
      </c>
      <c r="H556">
        <v>7.3295732459773694E-2</v>
      </c>
      <c r="I556">
        <v>31.33436857344185</v>
      </c>
      <c r="J556" s="4">
        <f t="shared" si="35"/>
        <v>0.31334368573441851</v>
      </c>
      <c r="K556" s="4">
        <v>0.20699999999999999</v>
      </c>
    </row>
    <row r="557" spans="1:11" x14ac:dyDescent="0.3">
      <c r="A557" t="s">
        <v>11</v>
      </c>
      <c r="B557" s="2">
        <v>45846</v>
      </c>
      <c r="C557">
        <f t="shared" si="32"/>
        <v>8</v>
      </c>
      <c r="D557">
        <f t="shared" si="33"/>
        <v>7</v>
      </c>
      <c r="E557">
        <f t="shared" si="34"/>
        <v>2025</v>
      </c>
      <c r="F557">
        <v>0.2256745021830259</v>
      </c>
      <c r="G557">
        <v>0.13581210563111079</v>
      </c>
      <c r="H557">
        <v>2.562904579849792E-2</v>
      </c>
      <c r="I557">
        <v>35.068250213190311</v>
      </c>
      <c r="J557" s="4">
        <f t="shared" si="35"/>
        <v>0.35068250213190311</v>
      </c>
      <c r="K557" s="4">
        <v>0.20699999999999999</v>
      </c>
    </row>
    <row r="558" spans="1:11" x14ac:dyDescent="0.3">
      <c r="A558" t="s">
        <v>11</v>
      </c>
      <c r="B558" s="2">
        <v>45851</v>
      </c>
      <c r="C558">
        <f t="shared" si="32"/>
        <v>13</v>
      </c>
      <c r="D558">
        <f t="shared" si="33"/>
        <v>7</v>
      </c>
      <c r="E558">
        <f t="shared" si="34"/>
        <v>2025</v>
      </c>
      <c r="F558">
        <v>9.3931646139536362E-2</v>
      </c>
      <c r="G558">
        <v>1.7898331831133402E-2</v>
      </c>
      <c r="H558">
        <v>9.226476751038161E-2</v>
      </c>
      <c r="I558">
        <v>19.37469442160695</v>
      </c>
      <c r="J558" s="4">
        <f t="shared" si="35"/>
        <v>0.1937469442160695</v>
      </c>
      <c r="K558" s="4">
        <v>0.20699999999999999</v>
      </c>
    </row>
    <row r="559" spans="1:11" x14ac:dyDescent="0.3">
      <c r="A559" t="s">
        <v>11</v>
      </c>
      <c r="B559" s="2">
        <v>45852</v>
      </c>
      <c r="C559">
        <f t="shared" si="32"/>
        <v>14</v>
      </c>
      <c r="D559">
        <f t="shared" si="33"/>
        <v>7</v>
      </c>
      <c r="E559">
        <f t="shared" si="34"/>
        <v>2025</v>
      </c>
      <c r="F559">
        <v>0.14604864996672459</v>
      </c>
      <c r="G559">
        <v>8.9837245087002429E-2</v>
      </c>
      <c r="H559">
        <v>5.4373989086559597E-2</v>
      </c>
      <c r="I559">
        <v>26.91980280792027</v>
      </c>
      <c r="J559" s="4">
        <f t="shared" si="35"/>
        <v>0.26919802807920268</v>
      </c>
      <c r="K559" s="4">
        <v>0.20699999999999999</v>
      </c>
    </row>
    <row r="560" spans="1:11" x14ac:dyDescent="0.3">
      <c r="A560" t="s">
        <v>11</v>
      </c>
      <c r="B560" s="2">
        <v>45853</v>
      </c>
      <c r="C560">
        <f t="shared" si="32"/>
        <v>15</v>
      </c>
      <c r="D560">
        <f t="shared" si="33"/>
        <v>7</v>
      </c>
      <c r="E560">
        <f t="shared" si="34"/>
        <v>2025</v>
      </c>
      <c r="F560">
        <v>2.7373241595238209E-2</v>
      </c>
      <c r="G560">
        <v>3.7259282351922461E-2</v>
      </c>
      <c r="H560">
        <v>5.4183670437071951E-2</v>
      </c>
      <c r="I560">
        <v>11.631310434535759</v>
      </c>
      <c r="J560" s="4">
        <f t="shared" si="35"/>
        <v>0.11631310434535759</v>
      </c>
      <c r="K560" s="4">
        <v>0.20699999999999999</v>
      </c>
    </row>
    <row r="561" spans="1:11" x14ac:dyDescent="0.3">
      <c r="A561" t="s">
        <v>11</v>
      </c>
      <c r="B561" s="2">
        <v>45854</v>
      </c>
      <c r="C561">
        <f t="shared" si="32"/>
        <v>16</v>
      </c>
      <c r="D561">
        <f t="shared" si="33"/>
        <v>7</v>
      </c>
      <c r="E561">
        <f t="shared" si="34"/>
        <v>2025</v>
      </c>
      <c r="F561">
        <v>0.24632187539992681</v>
      </c>
      <c r="G561">
        <v>0.1110883759650923</v>
      </c>
      <c r="H561">
        <v>9.7864390982440527E-2</v>
      </c>
      <c r="I561">
        <v>40.380500492293947</v>
      </c>
      <c r="J561" s="4">
        <f t="shared" si="35"/>
        <v>0.40380500492293947</v>
      </c>
      <c r="K561" s="4">
        <v>0.20699999999999999</v>
      </c>
    </row>
    <row r="562" spans="1:11" x14ac:dyDescent="0.3">
      <c r="A562" t="s">
        <v>11</v>
      </c>
      <c r="B562" s="2">
        <v>45859</v>
      </c>
      <c r="C562">
        <f t="shared" si="32"/>
        <v>21</v>
      </c>
      <c r="D562">
        <f t="shared" si="33"/>
        <v>7</v>
      </c>
      <c r="E562">
        <f t="shared" si="34"/>
        <v>2025</v>
      </c>
      <c r="F562">
        <v>0.17153269523798709</v>
      </c>
      <c r="G562">
        <v>8.4379203291258434E-2</v>
      </c>
      <c r="H562">
        <v>2.3757673277137771E-2</v>
      </c>
      <c r="I562">
        <v>26.112056191398882</v>
      </c>
      <c r="J562" s="4">
        <f t="shared" si="35"/>
        <v>0.2611205619139888</v>
      </c>
      <c r="K562" s="4">
        <v>0.20699999999999999</v>
      </c>
    </row>
    <row r="563" spans="1:11" x14ac:dyDescent="0.3">
      <c r="A563" t="s">
        <v>11</v>
      </c>
      <c r="B563" s="2">
        <v>45860</v>
      </c>
      <c r="C563">
        <f t="shared" si="32"/>
        <v>22</v>
      </c>
      <c r="D563">
        <f t="shared" si="33"/>
        <v>7</v>
      </c>
      <c r="E563">
        <f t="shared" si="34"/>
        <v>2025</v>
      </c>
      <c r="F563">
        <v>0.20212103740095361</v>
      </c>
      <c r="G563">
        <v>0.13279180304118171</v>
      </c>
      <c r="H563">
        <v>3.2200690022006991E-3</v>
      </c>
      <c r="I563">
        <v>31.06420487680818</v>
      </c>
      <c r="J563" s="4">
        <f t="shared" si="35"/>
        <v>0.31064204876808182</v>
      </c>
      <c r="K563" s="4">
        <v>0.20699999999999999</v>
      </c>
    </row>
    <row r="564" spans="1:11" x14ac:dyDescent="0.3">
      <c r="A564" t="s">
        <v>11</v>
      </c>
      <c r="B564" s="2">
        <v>45861</v>
      </c>
      <c r="C564">
        <f t="shared" si="32"/>
        <v>23</v>
      </c>
      <c r="D564">
        <f t="shared" si="33"/>
        <v>7</v>
      </c>
      <c r="E564">
        <f t="shared" si="34"/>
        <v>2025</v>
      </c>
      <c r="F564">
        <v>0.1131274727077695</v>
      </c>
      <c r="G564">
        <v>4.222144673515415E-3</v>
      </c>
      <c r="H564">
        <v>5.7576972148279892E-2</v>
      </c>
      <c r="I564">
        <v>16.793541162794291</v>
      </c>
      <c r="J564" s="4">
        <f t="shared" si="35"/>
        <v>0.1679354116279429</v>
      </c>
      <c r="K564" s="4">
        <v>0.20699999999999999</v>
      </c>
    </row>
    <row r="565" spans="1:11" x14ac:dyDescent="0.3">
      <c r="A565" t="s">
        <v>11</v>
      </c>
      <c r="B565" s="2">
        <v>45862</v>
      </c>
      <c r="C565">
        <f t="shared" si="32"/>
        <v>24</v>
      </c>
      <c r="D565">
        <f t="shared" si="33"/>
        <v>7</v>
      </c>
      <c r="E565">
        <f t="shared" si="34"/>
        <v>2025</v>
      </c>
      <c r="F565">
        <v>8.7482509844354267E-2</v>
      </c>
      <c r="G565">
        <v>6.1559703652264867E-2</v>
      </c>
      <c r="H565">
        <v>6.8096498200506519E-2</v>
      </c>
      <c r="I565">
        <v>20.57960617421589</v>
      </c>
      <c r="J565" s="4">
        <f t="shared" si="35"/>
        <v>0.20579606174215889</v>
      </c>
      <c r="K565" s="4">
        <v>0.20699999999999999</v>
      </c>
    </row>
    <row r="566" spans="1:11" x14ac:dyDescent="0.3">
      <c r="A566" t="s">
        <v>11</v>
      </c>
      <c r="B566" s="2">
        <v>45867</v>
      </c>
      <c r="C566">
        <f t="shared" si="32"/>
        <v>29</v>
      </c>
      <c r="D566">
        <f t="shared" si="33"/>
        <v>7</v>
      </c>
      <c r="E566">
        <f t="shared" si="34"/>
        <v>2025</v>
      </c>
      <c r="F566">
        <v>2.724325884472625E-2</v>
      </c>
      <c r="G566">
        <v>0.14412467289233169</v>
      </c>
      <c r="H566">
        <v>6.6731787862780306E-2</v>
      </c>
      <c r="I566">
        <v>23.23553024604038</v>
      </c>
      <c r="J566" s="4">
        <f t="shared" si="35"/>
        <v>0.23235530246040381</v>
      </c>
      <c r="K566" s="4">
        <v>0.20699999999999999</v>
      </c>
    </row>
    <row r="567" spans="1:11" x14ac:dyDescent="0.3">
      <c r="A567" t="s">
        <v>11</v>
      </c>
      <c r="B567" s="2">
        <v>45868</v>
      </c>
      <c r="C567">
        <f t="shared" si="32"/>
        <v>30</v>
      </c>
      <c r="D567">
        <f t="shared" si="33"/>
        <v>7</v>
      </c>
      <c r="E567">
        <f t="shared" si="34"/>
        <v>2025</v>
      </c>
      <c r="F567">
        <v>0.18594310898257041</v>
      </c>
      <c r="G567">
        <v>0.1002364532734063</v>
      </c>
      <c r="H567">
        <v>3.9744140187815302E-2</v>
      </c>
      <c r="I567">
        <v>29.989527569838721</v>
      </c>
      <c r="J567" s="4">
        <f t="shared" si="35"/>
        <v>0.2998952756983872</v>
      </c>
      <c r="K567" s="4">
        <v>0.20699999999999999</v>
      </c>
    </row>
    <row r="568" spans="1:11" x14ac:dyDescent="0.3">
      <c r="A568" t="s">
        <v>11</v>
      </c>
      <c r="B568" s="2">
        <v>45869</v>
      </c>
      <c r="C568">
        <f t="shared" si="32"/>
        <v>31</v>
      </c>
      <c r="D568">
        <f t="shared" si="33"/>
        <v>7</v>
      </c>
      <c r="E568">
        <f t="shared" si="34"/>
        <v>2025</v>
      </c>
      <c r="F568">
        <v>6.3248145941509931E-2</v>
      </c>
      <c r="G568">
        <v>8.6483566350533725E-2</v>
      </c>
      <c r="H568">
        <v>8.6987554367698283E-2</v>
      </c>
      <c r="I568">
        <v>22.574753989991791</v>
      </c>
      <c r="J568" s="4">
        <f t="shared" si="35"/>
        <v>0.22574753989991792</v>
      </c>
      <c r="K568" s="4">
        <v>0.20699999999999999</v>
      </c>
    </row>
    <row r="569" spans="1:11" x14ac:dyDescent="0.3">
      <c r="A569" t="s">
        <v>11</v>
      </c>
      <c r="B569" s="2">
        <v>45870</v>
      </c>
      <c r="C569">
        <f t="shared" si="32"/>
        <v>1</v>
      </c>
      <c r="D569">
        <f t="shared" si="33"/>
        <v>8</v>
      </c>
      <c r="E569">
        <f t="shared" si="34"/>
        <v>2025</v>
      </c>
      <c r="F569">
        <v>0.15799617441736041</v>
      </c>
      <c r="G569">
        <v>3.7287790764666803E-2</v>
      </c>
      <c r="H569">
        <v>5.4755182832197193E-2</v>
      </c>
      <c r="I569">
        <v>23.549671030392169</v>
      </c>
      <c r="J569" s="4">
        <f t="shared" si="35"/>
        <v>0.23549671030392169</v>
      </c>
      <c r="K569" s="4">
        <v>0.20699999999999999</v>
      </c>
    </row>
    <row r="570" spans="1:11" x14ac:dyDescent="0.3">
      <c r="A570" t="s">
        <v>11</v>
      </c>
      <c r="B570" s="2">
        <v>45875</v>
      </c>
      <c r="C570">
        <f t="shared" si="32"/>
        <v>6</v>
      </c>
      <c r="D570">
        <f t="shared" si="33"/>
        <v>8</v>
      </c>
      <c r="E570">
        <f t="shared" si="34"/>
        <v>2025</v>
      </c>
      <c r="F570">
        <v>0.22585597391486331</v>
      </c>
      <c r="G570">
        <v>3.2747976028243211E-2</v>
      </c>
      <c r="H570">
        <v>2.300621653088647E-2</v>
      </c>
      <c r="I570">
        <v>26.90177490137139</v>
      </c>
      <c r="J570" s="4">
        <f t="shared" si="35"/>
        <v>0.26901774901371389</v>
      </c>
      <c r="K570" s="4">
        <v>0.20699999999999999</v>
      </c>
    </row>
    <row r="571" spans="1:11" x14ac:dyDescent="0.3">
      <c r="A571" t="s">
        <v>11</v>
      </c>
      <c r="B571" s="2">
        <v>45876</v>
      </c>
      <c r="C571">
        <f t="shared" si="32"/>
        <v>7</v>
      </c>
      <c r="D571">
        <f t="shared" si="33"/>
        <v>8</v>
      </c>
      <c r="E571">
        <f t="shared" si="34"/>
        <v>2025</v>
      </c>
      <c r="F571">
        <v>0.1731353591473371</v>
      </c>
      <c r="G571">
        <v>3.7840192580172169E-2</v>
      </c>
      <c r="H571">
        <v>7.5244261279268213E-2</v>
      </c>
      <c r="I571">
        <v>26.664089547384268</v>
      </c>
      <c r="J571" s="4">
        <f t="shared" si="35"/>
        <v>0.26664089547384268</v>
      </c>
      <c r="K571" s="4">
        <v>0.20699999999999999</v>
      </c>
    </row>
    <row r="572" spans="1:11" x14ac:dyDescent="0.3">
      <c r="A572" t="s">
        <v>11</v>
      </c>
      <c r="B572" s="2">
        <v>45877</v>
      </c>
      <c r="C572">
        <f t="shared" si="32"/>
        <v>8</v>
      </c>
      <c r="D572">
        <f t="shared" si="33"/>
        <v>8</v>
      </c>
      <c r="E572">
        <f t="shared" si="34"/>
        <v>2025</v>
      </c>
      <c r="F572">
        <v>3.6931769946678017E-2</v>
      </c>
      <c r="G572">
        <v>2.2909663117644599E-2</v>
      </c>
      <c r="H572">
        <v>9.0231405287138744E-2</v>
      </c>
      <c r="I572">
        <v>14.58943384416145</v>
      </c>
      <c r="J572" s="4">
        <f t="shared" si="35"/>
        <v>0.14589433844161451</v>
      </c>
      <c r="K572" s="4">
        <v>0.20699999999999999</v>
      </c>
    </row>
    <row r="573" spans="1:11" x14ac:dyDescent="0.3">
      <c r="A573" t="s">
        <v>11</v>
      </c>
      <c r="B573" s="2">
        <v>45878</v>
      </c>
      <c r="C573">
        <f t="shared" si="32"/>
        <v>9</v>
      </c>
      <c r="D573">
        <f t="shared" si="33"/>
        <v>8</v>
      </c>
      <c r="E573">
        <f t="shared" si="34"/>
        <v>2025</v>
      </c>
      <c r="F573">
        <v>2.0038796089836251E-2</v>
      </c>
      <c r="G573">
        <v>8.3330930666855332E-2</v>
      </c>
      <c r="H573">
        <v>9.7933325223951272E-3</v>
      </c>
      <c r="I573">
        <v>11.12969611580211</v>
      </c>
      <c r="J573" s="4">
        <f t="shared" si="35"/>
        <v>0.1112969611580211</v>
      </c>
      <c r="K573" s="4">
        <v>0.20699999999999999</v>
      </c>
    </row>
    <row r="574" spans="1:11" x14ac:dyDescent="0.3">
      <c r="A574" t="s">
        <v>11</v>
      </c>
      <c r="B574" s="2">
        <v>45883</v>
      </c>
      <c r="C574">
        <f t="shared" si="32"/>
        <v>14</v>
      </c>
      <c r="D574">
        <f t="shared" si="33"/>
        <v>8</v>
      </c>
      <c r="E574">
        <f t="shared" si="34"/>
        <v>2025</v>
      </c>
      <c r="F574">
        <v>0.1562057300970168</v>
      </c>
      <c r="G574">
        <v>0.1340535909606442</v>
      </c>
      <c r="H574">
        <v>9.7363659554787443E-2</v>
      </c>
      <c r="I574">
        <v>35.147428003864107</v>
      </c>
      <c r="J574" s="4">
        <f t="shared" si="35"/>
        <v>0.35147428003864106</v>
      </c>
      <c r="K574" s="4">
        <v>0.20699999999999999</v>
      </c>
    </row>
    <row r="575" spans="1:11" x14ac:dyDescent="0.3">
      <c r="A575" t="s">
        <v>11</v>
      </c>
      <c r="B575" s="2">
        <v>45884</v>
      </c>
      <c r="C575">
        <f t="shared" si="32"/>
        <v>15</v>
      </c>
      <c r="D575">
        <f t="shared" si="33"/>
        <v>8</v>
      </c>
      <c r="E575">
        <f t="shared" si="34"/>
        <v>2025</v>
      </c>
      <c r="F575">
        <v>0.1601077287580184</v>
      </c>
      <c r="G575">
        <v>0.1324878017306475</v>
      </c>
      <c r="H575">
        <v>1.9940281018276679E-2</v>
      </c>
      <c r="I575">
        <v>28.813089737907301</v>
      </c>
      <c r="J575" s="4">
        <f t="shared" si="35"/>
        <v>0.28813089737907299</v>
      </c>
      <c r="K575" s="4">
        <v>0.20699999999999999</v>
      </c>
    </row>
    <row r="576" spans="1:11" x14ac:dyDescent="0.3">
      <c r="A576" t="s">
        <v>11</v>
      </c>
      <c r="B576" s="2">
        <v>45885</v>
      </c>
      <c r="C576">
        <f t="shared" si="32"/>
        <v>16</v>
      </c>
      <c r="D576">
        <f t="shared" si="33"/>
        <v>8</v>
      </c>
      <c r="E576">
        <f t="shared" si="34"/>
        <v>2025</v>
      </c>
      <c r="F576">
        <v>0.21977970288766349</v>
      </c>
      <c r="G576">
        <v>0.13798334361212131</v>
      </c>
      <c r="H576">
        <v>8.8816034575049357E-2</v>
      </c>
      <c r="I576">
        <v>39.673318112175103</v>
      </c>
      <c r="J576" s="4">
        <f t="shared" si="35"/>
        <v>0.39673318112175104</v>
      </c>
      <c r="K576" s="4">
        <v>0.20699999999999999</v>
      </c>
    </row>
    <row r="577" spans="1:11" x14ac:dyDescent="0.3">
      <c r="A577" t="s">
        <v>11</v>
      </c>
      <c r="B577" s="2">
        <v>45886</v>
      </c>
      <c r="C577">
        <f t="shared" si="32"/>
        <v>17</v>
      </c>
      <c r="D577">
        <f t="shared" si="33"/>
        <v>8</v>
      </c>
      <c r="E577">
        <f t="shared" si="34"/>
        <v>2025</v>
      </c>
      <c r="F577">
        <v>0.12591710123052641</v>
      </c>
      <c r="G577">
        <v>8.1517740924102466E-2</v>
      </c>
      <c r="H577">
        <v>1.6750842090991411E-2</v>
      </c>
      <c r="I577">
        <v>21.18119891303283</v>
      </c>
      <c r="J577" s="4">
        <f t="shared" si="35"/>
        <v>0.21181198913032831</v>
      </c>
      <c r="K577" s="4">
        <v>0.20699999999999999</v>
      </c>
    </row>
    <row r="578" spans="1:11" x14ac:dyDescent="0.3">
      <c r="A578" t="s">
        <v>11</v>
      </c>
      <c r="B578" s="2">
        <v>45891</v>
      </c>
      <c r="C578">
        <f t="shared" si="32"/>
        <v>22</v>
      </c>
      <c r="D578">
        <f t="shared" si="33"/>
        <v>8</v>
      </c>
      <c r="E578">
        <f t="shared" si="34"/>
        <v>2025</v>
      </c>
      <c r="F578">
        <v>0.16204560433633949</v>
      </c>
      <c r="G578">
        <v>3.6805928107080478E-2</v>
      </c>
      <c r="H578">
        <v>1.6906953453891069E-2</v>
      </c>
      <c r="I578">
        <v>20.705454954411721</v>
      </c>
      <c r="J578" s="4">
        <f t="shared" si="35"/>
        <v>0.2070545495441172</v>
      </c>
      <c r="K578" s="4">
        <v>0.20699999999999999</v>
      </c>
    </row>
    <row r="579" spans="1:11" x14ac:dyDescent="0.3">
      <c r="A579" t="s">
        <v>11</v>
      </c>
      <c r="B579" s="2">
        <v>45892</v>
      </c>
      <c r="C579">
        <f t="shared" ref="C579:C642" si="36">DAY(B579)</f>
        <v>23</v>
      </c>
      <c r="D579">
        <f t="shared" ref="D579:D642" si="37">MONTH(B579)</f>
        <v>8</v>
      </c>
      <c r="E579">
        <f t="shared" ref="E579:E642" si="38">YEAR(B579)</f>
        <v>2025</v>
      </c>
      <c r="F579">
        <v>6.4764583061772019E-2</v>
      </c>
      <c r="G579">
        <v>2.7428968231609299E-2</v>
      </c>
      <c r="H579">
        <v>3.3474223073387557E-2</v>
      </c>
      <c r="I579">
        <v>12.172340457476951</v>
      </c>
      <c r="J579" s="4">
        <f t="shared" ref="J579:J642" si="39">I579/100</f>
        <v>0.1217234045747695</v>
      </c>
      <c r="K579" s="4">
        <v>0.20699999999999999</v>
      </c>
    </row>
    <row r="580" spans="1:11" x14ac:dyDescent="0.3">
      <c r="A580" t="s">
        <v>11</v>
      </c>
      <c r="B580" s="2">
        <v>45893</v>
      </c>
      <c r="C580">
        <f t="shared" si="36"/>
        <v>24</v>
      </c>
      <c r="D580">
        <f t="shared" si="37"/>
        <v>8</v>
      </c>
      <c r="E580">
        <f t="shared" si="38"/>
        <v>2025</v>
      </c>
      <c r="F580">
        <v>5.2546620261856303E-5</v>
      </c>
      <c r="G580">
        <v>0.1157816808819303</v>
      </c>
      <c r="H580">
        <v>5.6001098531764156E-3</v>
      </c>
      <c r="I580">
        <v>12.142795915250421</v>
      </c>
      <c r="J580" s="4">
        <f t="shared" si="39"/>
        <v>0.12142795915250421</v>
      </c>
      <c r="K580" s="4">
        <v>0.20699999999999999</v>
      </c>
    </row>
    <row r="581" spans="1:11" x14ac:dyDescent="0.3">
      <c r="A581" t="s">
        <v>11</v>
      </c>
      <c r="B581" s="2">
        <v>45894</v>
      </c>
      <c r="C581">
        <f t="shared" si="36"/>
        <v>25</v>
      </c>
      <c r="D581">
        <f t="shared" si="37"/>
        <v>8</v>
      </c>
      <c r="E581">
        <f t="shared" si="38"/>
        <v>2025</v>
      </c>
      <c r="F581">
        <v>0.225677447191727</v>
      </c>
      <c r="G581">
        <v>3.7789110573428208E-3</v>
      </c>
      <c r="H581">
        <v>3.506256183901587E-2</v>
      </c>
      <c r="I581">
        <v>25.575327563966891</v>
      </c>
      <c r="J581" s="4">
        <f t="shared" si="39"/>
        <v>0.25575327563966893</v>
      </c>
      <c r="K581" s="4">
        <v>0.20699999999999999</v>
      </c>
    </row>
    <row r="582" spans="1:11" x14ac:dyDescent="0.3">
      <c r="A582" t="s">
        <v>11</v>
      </c>
      <c r="B582" s="2">
        <v>45899</v>
      </c>
      <c r="C582">
        <f t="shared" si="36"/>
        <v>30</v>
      </c>
      <c r="D582">
        <f t="shared" si="37"/>
        <v>8</v>
      </c>
      <c r="E582">
        <f t="shared" si="38"/>
        <v>2025</v>
      </c>
      <c r="F582">
        <v>0.2307697581939322</v>
      </c>
      <c r="G582">
        <v>6.8556546542334049E-2</v>
      </c>
      <c r="H582">
        <v>1.51838549463322E-2</v>
      </c>
      <c r="I582">
        <v>29.518540747999609</v>
      </c>
      <c r="J582" s="4">
        <f t="shared" si="39"/>
        <v>0.29518540747999611</v>
      </c>
      <c r="K582" s="4">
        <v>0.20699999999999999</v>
      </c>
    </row>
    <row r="583" spans="1:11" x14ac:dyDescent="0.3">
      <c r="A583" t="s">
        <v>11</v>
      </c>
      <c r="B583" s="2">
        <v>45900</v>
      </c>
      <c r="C583">
        <f t="shared" si="36"/>
        <v>31</v>
      </c>
      <c r="D583">
        <f t="shared" si="37"/>
        <v>8</v>
      </c>
      <c r="E583">
        <f t="shared" si="38"/>
        <v>2025</v>
      </c>
      <c r="F583">
        <v>9.0818238472295199E-2</v>
      </c>
      <c r="G583">
        <v>6.9926586374754435E-2</v>
      </c>
      <c r="H583">
        <v>7.509777318526295E-2</v>
      </c>
      <c r="I583">
        <v>22.267174116149899</v>
      </c>
      <c r="J583" s="4">
        <f t="shared" si="39"/>
        <v>0.22267174116149899</v>
      </c>
      <c r="K583" s="4">
        <v>0.20699999999999999</v>
      </c>
    </row>
    <row r="584" spans="1:11" x14ac:dyDescent="0.3">
      <c r="A584" t="s">
        <v>11</v>
      </c>
      <c r="B584" s="2">
        <v>45901</v>
      </c>
      <c r="C584">
        <f t="shared" si="36"/>
        <v>1</v>
      </c>
      <c r="D584">
        <f t="shared" si="37"/>
        <v>9</v>
      </c>
      <c r="E584">
        <f t="shared" si="38"/>
        <v>2025</v>
      </c>
      <c r="F584">
        <v>0.2440074170526392</v>
      </c>
      <c r="G584">
        <v>5.8535926487249423E-2</v>
      </c>
      <c r="H584">
        <v>7.2734067933678273E-2</v>
      </c>
      <c r="I584">
        <v>34.324655919840197</v>
      </c>
      <c r="J584" s="4">
        <f t="shared" si="39"/>
        <v>0.34324655919840197</v>
      </c>
      <c r="K584" s="4">
        <v>0.20699999999999999</v>
      </c>
    </row>
    <row r="585" spans="1:11" x14ac:dyDescent="0.3">
      <c r="A585" t="s">
        <v>11</v>
      </c>
      <c r="B585" s="2">
        <v>45902</v>
      </c>
      <c r="C585">
        <f t="shared" si="36"/>
        <v>2</v>
      </c>
      <c r="D585">
        <f t="shared" si="37"/>
        <v>9</v>
      </c>
      <c r="E585">
        <f t="shared" si="38"/>
        <v>2025</v>
      </c>
      <c r="F585">
        <v>5.437705047058633E-2</v>
      </c>
      <c r="G585">
        <v>4.1527380555621732E-2</v>
      </c>
      <c r="H585">
        <v>1.6598953310292191E-2</v>
      </c>
      <c r="I585">
        <v>10.93426457462032</v>
      </c>
      <c r="J585" s="4">
        <f t="shared" si="39"/>
        <v>0.1093426457462032</v>
      </c>
      <c r="K585" s="4">
        <v>0.20699999999999999</v>
      </c>
    </row>
    <row r="586" spans="1:11" x14ac:dyDescent="0.3">
      <c r="A586" t="s">
        <v>11</v>
      </c>
      <c r="B586" s="2">
        <v>45907</v>
      </c>
      <c r="C586">
        <f t="shared" si="36"/>
        <v>7</v>
      </c>
      <c r="D586">
        <f t="shared" si="37"/>
        <v>9</v>
      </c>
      <c r="E586">
        <f t="shared" si="38"/>
        <v>2025</v>
      </c>
      <c r="F586">
        <v>8.0139513738141682E-2</v>
      </c>
      <c r="G586">
        <v>0.12997623391135729</v>
      </c>
      <c r="H586">
        <v>8.8643357393860575E-2</v>
      </c>
      <c r="I586">
        <v>28.12390373025281</v>
      </c>
      <c r="J586" s="4">
        <f t="shared" si="39"/>
        <v>0.28123903730252808</v>
      </c>
      <c r="K586" s="4">
        <v>0.20699999999999999</v>
      </c>
    </row>
    <row r="587" spans="1:11" x14ac:dyDescent="0.3">
      <c r="A587" t="s">
        <v>11</v>
      </c>
      <c r="B587" s="2">
        <v>45908</v>
      </c>
      <c r="C587">
        <f t="shared" si="36"/>
        <v>8</v>
      </c>
      <c r="D587">
        <f t="shared" si="37"/>
        <v>9</v>
      </c>
      <c r="E587">
        <f t="shared" si="38"/>
        <v>2025</v>
      </c>
      <c r="F587">
        <v>0.2148605584533701</v>
      </c>
      <c r="G587">
        <v>9.1984681682064945E-2</v>
      </c>
      <c r="H587">
        <v>6.9194184647257392E-2</v>
      </c>
      <c r="I587">
        <v>34.140844355229312</v>
      </c>
      <c r="J587" s="4">
        <f t="shared" si="39"/>
        <v>0.34140844355229311</v>
      </c>
      <c r="K587" s="4">
        <v>0.20699999999999999</v>
      </c>
    </row>
    <row r="588" spans="1:11" x14ac:dyDescent="0.3">
      <c r="A588" t="s">
        <v>11</v>
      </c>
      <c r="B588" s="2">
        <v>45909</v>
      </c>
      <c r="C588">
        <f t="shared" si="36"/>
        <v>9</v>
      </c>
      <c r="D588">
        <f t="shared" si="37"/>
        <v>9</v>
      </c>
      <c r="E588">
        <f t="shared" si="38"/>
        <v>2025</v>
      </c>
      <c r="F588">
        <v>0.2348067790747865</v>
      </c>
      <c r="G588">
        <v>4.4393649675585491E-2</v>
      </c>
      <c r="H588">
        <v>6.3250130541984015E-2</v>
      </c>
      <c r="I588">
        <v>31.717506997203429</v>
      </c>
      <c r="J588" s="4">
        <f t="shared" si="39"/>
        <v>0.31717506997203432</v>
      </c>
      <c r="K588" s="4">
        <v>0.20699999999999999</v>
      </c>
    </row>
    <row r="589" spans="1:11" x14ac:dyDescent="0.3">
      <c r="A589" t="s">
        <v>11</v>
      </c>
      <c r="B589" s="2">
        <v>45910</v>
      </c>
      <c r="C589">
        <f t="shared" si="36"/>
        <v>10</v>
      </c>
      <c r="D589">
        <f t="shared" si="37"/>
        <v>9</v>
      </c>
      <c r="E589">
        <f t="shared" si="38"/>
        <v>2025</v>
      </c>
      <c r="F589">
        <v>6.941387953570477E-2</v>
      </c>
      <c r="G589">
        <v>1.195710934694764E-2</v>
      </c>
      <c r="H589">
        <v>1.7253512398223581E-2</v>
      </c>
      <c r="I589">
        <v>9.6596878701893587</v>
      </c>
      <c r="J589" s="4">
        <f t="shared" si="39"/>
        <v>9.6596878701893582E-2</v>
      </c>
      <c r="K589" s="4">
        <v>0.20699999999999999</v>
      </c>
    </row>
    <row r="590" spans="1:11" x14ac:dyDescent="0.3">
      <c r="A590" t="s">
        <v>11</v>
      </c>
      <c r="B590" s="2">
        <v>45915</v>
      </c>
      <c r="C590">
        <f t="shared" si="36"/>
        <v>15</v>
      </c>
      <c r="D590">
        <f t="shared" si="37"/>
        <v>9</v>
      </c>
      <c r="E590">
        <f t="shared" si="38"/>
        <v>2025</v>
      </c>
      <c r="F590">
        <v>5.8524829717795677E-2</v>
      </c>
      <c r="G590">
        <v>8.3046301789556423E-2</v>
      </c>
      <c r="H590">
        <v>1.7870735385132432E-2</v>
      </c>
      <c r="I590">
        <v>15.353571447621141</v>
      </c>
      <c r="J590" s="4">
        <f t="shared" si="39"/>
        <v>0.15353571447621139</v>
      </c>
      <c r="K590" s="4">
        <v>0.20699999999999999</v>
      </c>
    </row>
    <row r="591" spans="1:11" x14ac:dyDescent="0.3">
      <c r="A591" t="s">
        <v>11</v>
      </c>
      <c r="B591" s="2">
        <v>45916</v>
      </c>
      <c r="C591">
        <f t="shared" si="36"/>
        <v>16</v>
      </c>
      <c r="D591">
        <f t="shared" si="37"/>
        <v>9</v>
      </c>
      <c r="E591">
        <f t="shared" si="38"/>
        <v>2025</v>
      </c>
      <c r="F591">
        <v>0.12585468529974281</v>
      </c>
      <c r="G591">
        <v>0.12703272030760179</v>
      </c>
      <c r="H591">
        <v>5.5741742848137779E-2</v>
      </c>
      <c r="I591">
        <v>28.562612591418741</v>
      </c>
      <c r="J591" s="4">
        <f t="shared" si="39"/>
        <v>0.2856261259141874</v>
      </c>
      <c r="K591" s="4">
        <v>0.20699999999999999</v>
      </c>
    </row>
    <row r="592" spans="1:11" x14ac:dyDescent="0.3">
      <c r="A592" t="s">
        <v>11</v>
      </c>
      <c r="B592" s="2">
        <v>45917</v>
      </c>
      <c r="C592">
        <f t="shared" si="36"/>
        <v>17</v>
      </c>
      <c r="D592">
        <f t="shared" si="37"/>
        <v>9</v>
      </c>
      <c r="E592">
        <f t="shared" si="38"/>
        <v>2025</v>
      </c>
      <c r="F592">
        <v>0.21729406558744219</v>
      </c>
      <c r="G592">
        <v>6.6577059403943886E-2</v>
      </c>
      <c r="H592">
        <v>8.9220998696532564E-2</v>
      </c>
      <c r="I592">
        <v>33.923813023263762</v>
      </c>
      <c r="J592" s="4">
        <f t="shared" si="39"/>
        <v>0.3392381302326376</v>
      </c>
      <c r="K592" s="4">
        <v>0.20699999999999999</v>
      </c>
    </row>
    <row r="593" spans="1:11" x14ac:dyDescent="0.3">
      <c r="A593" t="s">
        <v>11</v>
      </c>
      <c r="B593" s="2">
        <v>45918</v>
      </c>
      <c r="C593">
        <f t="shared" si="36"/>
        <v>18</v>
      </c>
      <c r="D593">
        <f t="shared" si="37"/>
        <v>9</v>
      </c>
      <c r="E593">
        <f t="shared" si="38"/>
        <v>2025</v>
      </c>
      <c r="F593">
        <v>7.991180435428627E-2</v>
      </c>
      <c r="G593">
        <v>0.12569514180603791</v>
      </c>
      <c r="H593">
        <v>5.338199677523589E-2</v>
      </c>
      <c r="I593">
        <v>24.467856567292792</v>
      </c>
      <c r="J593" s="4">
        <f t="shared" si="39"/>
        <v>0.24467856567292792</v>
      </c>
      <c r="K593" s="4">
        <v>0.20699999999999999</v>
      </c>
    </row>
    <row r="594" spans="1:11" x14ac:dyDescent="0.3">
      <c r="A594" t="s">
        <v>11</v>
      </c>
      <c r="B594" s="2">
        <v>45923</v>
      </c>
      <c r="C594">
        <f t="shared" si="36"/>
        <v>23</v>
      </c>
      <c r="D594">
        <f t="shared" si="37"/>
        <v>9</v>
      </c>
      <c r="E594">
        <f t="shared" si="38"/>
        <v>2025</v>
      </c>
      <c r="F594">
        <v>8.440242713574922E-2</v>
      </c>
      <c r="G594">
        <v>1.336054783252677E-2</v>
      </c>
      <c r="H594">
        <v>4.6663709954946009E-2</v>
      </c>
      <c r="I594">
        <v>13.93604918789374</v>
      </c>
      <c r="J594" s="4">
        <f t="shared" si="39"/>
        <v>0.1393604918789374</v>
      </c>
      <c r="K594" s="4">
        <v>0.20699999999999999</v>
      </c>
    </row>
    <row r="595" spans="1:11" x14ac:dyDescent="0.3">
      <c r="A595" t="s">
        <v>11</v>
      </c>
      <c r="B595" s="2">
        <v>45924</v>
      </c>
      <c r="C595">
        <f t="shared" si="36"/>
        <v>24</v>
      </c>
      <c r="D595">
        <f t="shared" si="37"/>
        <v>9</v>
      </c>
      <c r="E595">
        <f t="shared" si="38"/>
        <v>2025</v>
      </c>
      <c r="F595">
        <v>5.2997660248435753E-2</v>
      </c>
      <c r="G595">
        <v>7.4719267878510298E-2</v>
      </c>
      <c r="H595">
        <v>9.3377215463910854E-2</v>
      </c>
      <c r="I595">
        <v>21.218542327771839</v>
      </c>
      <c r="J595" s="4">
        <f t="shared" si="39"/>
        <v>0.21218542327771839</v>
      </c>
      <c r="K595" s="4">
        <v>0.20699999999999999</v>
      </c>
    </row>
    <row r="596" spans="1:11" x14ac:dyDescent="0.3">
      <c r="A596" t="s">
        <v>11</v>
      </c>
      <c r="B596" s="2">
        <v>45925</v>
      </c>
      <c r="C596">
        <f t="shared" si="36"/>
        <v>25</v>
      </c>
      <c r="D596">
        <f t="shared" si="37"/>
        <v>9</v>
      </c>
      <c r="E596">
        <f t="shared" si="38"/>
        <v>2025</v>
      </c>
      <c r="F596">
        <v>8.1220792569696637E-2</v>
      </c>
      <c r="G596">
        <v>6.7103987130142359E-2</v>
      </c>
      <c r="H596">
        <v>5.6495700310116637E-2</v>
      </c>
      <c r="I596">
        <v>19.478161543469099</v>
      </c>
      <c r="J596" s="4">
        <f t="shared" si="39"/>
        <v>0.194781615434691</v>
      </c>
      <c r="K596" s="4">
        <v>0.20699999999999999</v>
      </c>
    </row>
    <row r="597" spans="1:11" x14ac:dyDescent="0.3">
      <c r="A597" t="s">
        <v>11</v>
      </c>
      <c r="B597" s="2">
        <v>45926</v>
      </c>
      <c r="C597">
        <f t="shared" si="36"/>
        <v>26</v>
      </c>
      <c r="D597">
        <f t="shared" si="37"/>
        <v>9</v>
      </c>
      <c r="E597">
        <f t="shared" si="38"/>
        <v>2025</v>
      </c>
      <c r="F597">
        <v>0.22254793604644019</v>
      </c>
      <c r="G597">
        <v>9.2524880155465519E-2</v>
      </c>
      <c r="H597">
        <v>1.8109731436863681E-2</v>
      </c>
      <c r="I597">
        <v>30.856104317359701</v>
      </c>
      <c r="J597" s="4">
        <f t="shared" si="39"/>
        <v>0.308561043173597</v>
      </c>
      <c r="K597" s="4">
        <v>0.20699999999999999</v>
      </c>
    </row>
    <row r="598" spans="1:11" x14ac:dyDescent="0.3">
      <c r="A598" t="s">
        <v>11</v>
      </c>
      <c r="B598" s="2">
        <v>45931</v>
      </c>
      <c r="C598">
        <f t="shared" si="36"/>
        <v>1</v>
      </c>
      <c r="D598">
        <f t="shared" si="37"/>
        <v>10</v>
      </c>
      <c r="E598">
        <f t="shared" si="38"/>
        <v>2025</v>
      </c>
      <c r="F598">
        <v>3.3159539154866163E-2</v>
      </c>
      <c r="G598">
        <v>9.2626274305439796E-3</v>
      </c>
      <c r="H598">
        <v>2.703364215419524E-2</v>
      </c>
      <c r="I598">
        <v>6.8252241167134571</v>
      </c>
      <c r="J598" s="4">
        <f t="shared" si="39"/>
        <v>6.8252241167134575E-2</v>
      </c>
      <c r="K598" s="4">
        <v>0.20699999999999999</v>
      </c>
    </row>
    <row r="599" spans="1:11" x14ac:dyDescent="0.3">
      <c r="A599" t="s">
        <v>11</v>
      </c>
      <c r="B599" s="2">
        <v>45932</v>
      </c>
      <c r="C599">
        <f t="shared" si="36"/>
        <v>2</v>
      </c>
      <c r="D599">
        <f t="shared" si="37"/>
        <v>10</v>
      </c>
      <c r="E599">
        <f t="shared" si="38"/>
        <v>2025</v>
      </c>
      <c r="F599">
        <v>5.4090758717543992E-2</v>
      </c>
      <c r="G599">
        <v>0.1160187812290033</v>
      </c>
      <c r="H599">
        <v>7.943093137034872E-2</v>
      </c>
      <c r="I599">
        <v>23.896844807127099</v>
      </c>
      <c r="J599" s="4">
        <f t="shared" si="39"/>
        <v>0.23896844807127099</v>
      </c>
      <c r="K599" s="4">
        <v>0.20699999999999999</v>
      </c>
    </row>
    <row r="600" spans="1:11" x14ac:dyDescent="0.3">
      <c r="A600" t="s">
        <v>11</v>
      </c>
      <c r="B600" s="2">
        <v>45933</v>
      </c>
      <c r="C600">
        <f t="shared" si="36"/>
        <v>3</v>
      </c>
      <c r="D600">
        <f t="shared" si="37"/>
        <v>10</v>
      </c>
      <c r="E600">
        <f t="shared" si="38"/>
        <v>2025</v>
      </c>
      <c r="F600">
        <v>0.1198230421052484</v>
      </c>
      <c r="G600">
        <v>8.2938111160852951E-2</v>
      </c>
      <c r="H600">
        <v>5.0754701681392483E-2</v>
      </c>
      <c r="I600">
        <v>23.74963754051284</v>
      </c>
      <c r="J600" s="4">
        <f t="shared" si="39"/>
        <v>0.23749637540512838</v>
      </c>
      <c r="K600" s="4">
        <v>0.20699999999999999</v>
      </c>
    </row>
    <row r="601" spans="1:11" x14ac:dyDescent="0.3">
      <c r="A601" t="s">
        <v>11</v>
      </c>
      <c r="B601" s="2">
        <v>45934</v>
      </c>
      <c r="C601">
        <f t="shared" si="36"/>
        <v>4</v>
      </c>
      <c r="D601">
        <f t="shared" si="37"/>
        <v>10</v>
      </c>
      <c r="E601">
        <f t="shared" si="38"/>
        <v>2025</v>
      </c>
      <c r="F601">
        <v>0.13628088066210389</v>
      </c>
      <c r="G601">
        <v>9.1420338154749745E-2</v>
      </c>
      <c r="H601">
        <v>4.4107397433237418E-2</v>
      </c>
      <c r="I601">
        <v>25.333877709001939</v>
      </c>
      <c r="J601" s="4">
        <f t="shared" si="39"/>
        <v>0.2533387770900194</v>
      </c>
      <c r="K601" s="4">
        <v>0.20699999999999999</v>
      </c>
    </row>
    <row r="602" spans="1:11" x14ac:dyDescent="0.3">
      <c r="A602" t="s">
        <v>11</v>
      </c>
      <c r="B602" s="2">
        <v>45939</v>
      </c>
      <c r="C602">
        <f t="shared" si="36"/>
        <v>9</v>
      </c>
      <c r="D602">
        <f t="shared" si="37"/>
        <v>10</v>
      </c>
      <c r="E602">
        <f t="shared" si="38"/>
        <v>2025</v>
      </c>
      <c r="F602">
        <v>0.12902200418813631</v>
      </c>
      <c r="G602">
        <v>0.1020040955593917</v>
      </c>
      <c r="H602">
        <v>8.1544017447600495E-2</v>
      </c>
      <c r="I602">
        <v>28.88883717900158</v>
      </c>
      <c r="J602" s="4">
        <f t="shared" si="39"/>
        <v>0.28888837179001581</v>
      </c>
      <c r="K602" s="4">
        <v>0.20699999999999999</v>
      </c>
    </row>
    <row r="603" spans="1:11" x14ac:dyDescent="0.3">
      <c r="A603" t="s">
        <v>11</v>
      </c>
      <c r="B603" s="2">
        <v>45940</v>
      </c>
      <c r="C603">
        <f t="shared" si="36"/>
        <v>10</v>
      </c>
      <c r="D603">
        <f t="shared" si="37"/>
        <v>10</v>
      </c>
      <c r="E603">
        <f t="shared" si="38"/>
        <v>2025</v>
      </c>
      <c r="F603">
        <v>0.16697382515395551</v>
      </c>
      <c r="G603">
        <v>6.8687630287013038E-2</v>
      </c>
      <c r="H603">
        <v>2.9438276127408989E-2</v>
      </c>
      <c r="I603">
        <v>24.871527362766241</v>
      </c>
      <c r="J603" s="4">
        <f t="shared" si="39"/>
        <v>0.24871527362766241</v>
      </c>
      <c r="K603" s="4">
        <v>0.20699999999999999</v>
      </c>
    </row>
    <row r="604" spans="1:11" x14ac:dyDescent="0.3">
      <c r="A604" t="s">
        <v>11</v>
      </c>
      <c r="B604" s="2">
        <v>45941</v>
      </c>
      <c r="C604">
        <f t="shared" si="36"/>
        <v>11</v>
      </c>
      <c r="D604">
        <f t="shared" si="37"/>
        <v>10</v>
      </c>
      <c r="E604">
        <f t="shared" si="38"/>
        <v>2025</v>
      </c>
      <c r="F604">
        <v>4.8247595456428122E-2</v>
      </c>
      <c r="G604">
        <v>9.2130066313001122E-2</v>
      </c>
      <c r="H604">
        <v>4.8722375546521618E-2</v>
      </c>
      <c r="I604">
        <v>18.230424568206249</v>
      </c>
      <c r="J604" s="4">
        <f t="shared" si="39"/>
        <v>0.18230424568206249</v>
      </c>
      <c r="K604" s="4">
        <v>0.20699999999999999</v>
      </c>
    </row>
    <row r="605" spans="1:11" x14ac:dyDescent="0.3">
      <c r="A605" t="s">
        <v>11</v>
      </c>
      <c r="B605" s="2">
        <v>45942</v>
      </c>
      <c r="C605">
        <f t="shared" si="36"/>
        <v>12</v>
      </c>
      <c r="D605">
        <f t="shared" si="37"/>
        <v>10</v>
      </c>
      <c r="E605">
        <f t="shared" si="38"/>
        <v>2025</v>
      </c>
      <c r="F605">
        <v>6.0600271428485869E-2</v>
      </c>
      <c r="G605">
        <v>5.5327391212591469E-2</v>
      </c>
      <c r="H605">
        <v>7.8542020978981539E-2</v>
      </c>
      <c r="I605">
        <v>18.635716090527779</v>
      </c>
      <c r="J605" s="4">
        <f t="shared" si="39"/>
        <v>0.18635716090527779</v>
      </c>
      <c r="K605" s="4">
        <v>0.20699999999999999</v>
      </c>
    </row>
    <row r="606" spans="1:11" x14ac:dyDescent="0.3">
      <c r="A606" t="s">
        <v>11</v>
      </c>
      <c r="B606" s="2">
        <v>45947</v>
      </c>
      <c r="C606">
        <f t="shared" si="36"/>
        <v>17</v>
      </c>
      <c r="D606">
        <f t="shared" si="37"/>
        <v>10</v>
      </c>
      <c r="E606">
        <f t="shared" si="38"/>
        <v>2025</v>
      </c>
      <c r="F606">
        <v>0.14652417082873709</v>
      </c>
      <c r="G606">
        <v>0.124846577591587</v>
      </c>
      <c r="H606">
        <v>4.0139669788474532E-2</v>
      </c>
      <c r="I606">
        <v>28.73359451132902</v>
      </c>
      <c r="J606" s="4">
        <f t="shared" si="39"/>
        <v>0.28733594511329019</v>
      </c>
      <c r="K606" s="4">
        <v>0.20699999999999999</v>
      </c>
    </row>
    <row r="607" spans="1:11" x14ac:dyDescent="0.3">
      <c r="A607" t="s">
        <v>11</v>
      </c>
      <c r="B607" s="2">
        <v>45948</v>
      </c>
      <c r="C607">
        <f t="shared" si="36"/>
        <v>18</v>
      </c>
      <c r="D607">
        <f t="shared" si="37"/>
        <v>10</v>
      </c>
      <c r="E607">
        <f t="shared" si="38"/>
        <v>2025</v>
      </c>
      <c r="F607">
        <v>5.9782791359392323E-2</v>
      </c>
      <c r="G607">
        <v>9.4759499920994569E-2</v>
      </c>
      <c r="H607">
        <v>9.6720133953739379E-2</v>
      </c>
      <c r="I607">
        <v>23.98152382326202</v>
      </c>
      <c r="J607" s="4">
        <f t="shared" si="39"/>
        <v>0.23981523823262019</v>
      </c>
      <c r="K607" s="4">
        <v>0.20699999999999999</v>
      </c>
    </row>
    <row r="608" spans="1:11" x14ac:dyDescent="0.3">
      <c r="A608" t="s">
        <v>11</v>
      </c>
      <c r="B608" s="2">
        <v>45949</v>
      </c>
      <c r="C608">
        <f t="shared" si="36"/>
        <v>19</v>
      </c>
      <c r="D608">
        <f t="shared" si="37"/>
        <v>10</v>
      </c>
      <c r="E608">
        <f t="shared" si="38"/>
        <v>2025</v>
      </c>
      <c r="F608">
        <v>4.2909149241876859E-2</v>
      </c>
      <c r="G608">
        <v>1.007911631992444E-2</v>
      </c>
      <c r="H608">
        <v>3.1814145009028572E-2</v>
      </c>
      <c r="I608">
        <v>8.3004806368236821</v>
      </c>
      <c r="J608" s="4">
        <f t="shared" si="39"/>
        <v>8.3004806368236816E-2</v>
      </c>
      <c r="K608" s="4">
        <v>0.20699999999999999</v>
      </c>
    </row>
    <row r="609" spans="1:11" x14ac:dyDescent="0.3">
      <c r="A609" t="s">
        <v>11</v>
      </c>
      <c r="B609" s="2">
        <v>45950</v>
      </c>
      <c r="C609">
        <f t="shared" si="36"/>
        <v>20</v>
      </c>
      <c r="D609">
        <f t="shared" si="37"/>
        <v>10</v>
      </c>
      <c r="E609">
        <f t="shared" si="38"/>
        <v>2025</v>
      </c>
      <c r="F609">
        <v>0.1704286636811585</v>
      </c>
      <c r="G609">
        <v>2.4580607110838221E-2</v>
      </c>
      <c r="H609">
        <v>7.0166417606326456E-2</v>
      </c>
      <c r="I609">
        <v>24.902807958801109</v>
      </c>
      <c r="J609" s="4">
        <f t="shared" si="39"/>
        <v>0.2490280795880111</v>
      </c>
      <c r="K609" s="4">
        <v>0.20699999999999999</v>
      </c>
    </row>
    <row r="610" spans="1:11" x14ac:dyDescent="0.3">
      <c r="A610" t="s">
        <v>11</v>
      </c>
      <c r="B610" s="2">
        <v>45955</v>
      </c>
      <c r="C610">
        <f t="shared" si="36"/>
        <v>25</v>
      </c>
      <c r="D610">
        <f t="shared" si="37"/>
        <v>10</v>
      </c>
      <c r="E610">
        <f t="shared" si="38"/>
        <v>2025</v>
      </c>
      <c r="F610">
        <v>0.17942931738628021</v>
      </c>
      <c r="G610">
        <v>8.7655420999388639E-2</v>
      </c>
      <c r="H610">
        <v>1.5510654742852961E-4</v>
      </c>
      <c r="I610">
        <v>25.14840619160428</v>
      </c>
      <c r="J610" s="4">
        <f t="shared" si="39"/>
        <v>0.25148406191604278</v>
      </c>
      <c r="K610" s="4">
        <v>0.20699999999999999</v>
      </c>
    </row>
    <row r="611" spans="1:11" x14ac:dyDescent="0.3">
      <c r="A611" t="s">
        <v>11</v>
      </c>
      <c r="B611" s="2">
        <v>45956</v>
      </c>
      <c r="C611">
        <f t="shared" si="36"/>
        <v>26</v>
      </c>
      <c r="D611">
        <f t="shared" si="37"/>
        <v>10</v>
      </c>
      <c r="E611">
        <f t="shared" si="38"/>
        <v>2025</v>
      </c>
      <c r="F611">
        <v>7.4640574535506932E-2</v>
      </c>
      <c r="G611">
        <v>0.13648587898486941</v>
      </c>
      <c r="H611">
        <v>6.1122559546747827E-2</v>
      </c>
      <c r="I611">
        <v>25.749940568205989</v>
      </c>
      <c r="J611" s="4">
        <f t="shared" si="39"/>
        <v>0.25749940568205987</v>
      </c>
      <c r="K611" s="4">
        <v>0.20699999999999999</v>
      </c>
    </row>
    <row r="612" spans="1:11" x14ac:dyDescent="0.3">
      <c r="A612" t="s">
        <v>11</v>
      </c>
      <c r="B612" s="2">
        <v>45957</v>
      </c>
      <c r="C612">
        <f t="shared" si="36"/>
        <v>27</v>
      </c>
      <c r="D612">
        <f t="shared" si="37"/>
        <v>10</v>
      </c>
      <c r="E612">
        <f t="shared" si="38"/>
        <v>2025</v>
      </c>
      <c r="F612">
        <v>0.20277898175267839</v>
      </c>
      <c r="G612">
        <v>7.6379447838517259E-2</v>
      </c>
      <c r="H612">
        <v>1.7280049846184611E-2</v>
      </c>
      <c r="I612">
        <v>27.74463018654091</v>
      </c>
      <c r="J612" s="4">
        <f t="shared" si="39"/>
        <v>0.27744630186540908</v>
      </c>
      <c r="K612" s="4">
        <v>0.20699999999999999</v>
      </c>
    </row>
    <row r="613" spans="1:11" x14ac:dyDescent="0.3">
      <c r="A613" t="s">
        <v>11</v>
      </c>
      <c r="B613" s="2">
        <v>45958</v>
      </c>
      <c r="C613">
        <f t="shared" si="36"/>
        <v>28</v>
      </c>
      <c r="D613">
        <f t="shared" si="37"/>
        <v>10</v>
      </c>
      <c r="E613">
        <f t="shared" si="38"/>
        <v>2025</v>
      </c>
      <c r="F613">
        <v>9.5000826408190853E-2</v>
      </c>
      <c r="G613">
        <v>1.110895357374769E-2</v>
      </c>
      <c r="H613">
        <v>6.8645340013087627E-2</v>
      </c>
      <c r="I613">
        <v>16.717839619467529</v>
      </c>
      <c r="J613" s="4">
        <f t="shared" si="39"/>
        <v>0.16717839619467528</v>
      </c>
      <c r="K613" s="4">
        <v>0.20699999999999999</v>
      </c>
    </row>
    <row r="614" spans="1:11" x14ac:dyDescent="0.3">
      <c r="A614" t="s">
        <v>11</v>
      </c>
      <c r="B614" s="2">
        <v>45963</v>
      </c>
      <c r="C614">
        <f t="shared" si="36"/>
        <v>2</v>
      </c>
      <c r="D614">
        <f t="shared" si="37"/>
        <v>11</v>
      </c>
      <c r="E614">
        <f t="shared" si="38"/>
        <v>2025</v>
      </c>
      <c r="F614">
        <v>6.860342279967388E-2</v>
      </c>
      <c r="G614">
        <v>4.4645897668156818E-2</v>
      </c>
      <c r="H614">
        <v>1.658604722654463E-2</v>
      </c>
      <c r="I614">
        <v>12.56346466899179</v>
      </c>
      <c r="J614" s="4">
        <f t="shared" si="39"/>
        <v>0.12563464668991789</v>
      </c>
      <c r="K614" s="4">
        <v>0.20699999999999999</v>
      </c>
    </row>
    <row r="615" spans="1:11" x14ac:dyDescent="0.3">
      <c r="A615" t="s">
        <v>11</v>
      </c>
      <c r="B615" s="2">
        <v>45964</v>
      </c>
      <c r="C615">
        <f t="shared" si="36"/>
        <v>3</v>
      </c>
      <c r="D615">
        <f t="shared" si="37"/>
        <v>11</v>
      </c>
      <c r="E615">
        <f t="shared" si="38"/>
        <v>2025</v>
      </c>
      <c r="F615">
        <v>0.23446460672207761</v>
      </c>
      <c r="G615">
        <v>0.1345687585541257</v>
      </c>
      <c r="H615">
        <v>5.5369919610033028E-2</v>
      </c>
      <c r="I615">
        <v>37.986938740916557</v>
      </c>
      <c r="J615" s="4">
        <f t="shared" si="39"/>
        <v>0.37986938740916559</v>
      </c>
      <c r="K615" s="4">
        <v>0.20699999999999999</v>
      </c>
    </row>
    <row r="616" spans="1:11" x14ac:dyDescent="0.3">
      <c r="A616" t="s">
        <v>11</v>
      </c>
      <c r="B616" s="2">
        <v>45965</v>
      </c>
      <c r="C616">
        <f t="shared" si="36"/>
        <v>4</v>
      </c>
      <c r="D616">
        <f t="shared" si="37"/>
        <v>11</v>
      </c>
      <c r="E616">
        <f t="shared" si="38"/>
        <v>2025</v>
      </c>
      <c r="F616">
        <v>0.10209767285710181</v>
      </c>
      <c r="G616">
        <v>6.3751960730776172E-2</v>
      </c>
      <c r="H616">
        <v>1.1762558797512781E-2</v>
      </c>
      <c r="I616">
        <v>16.990233567463019</v>
      </c>
      <c r="J616" s="4">
        <f t="shared" si="39"/>
        <v>0.1699023356746302</v>
      </c>
      <c r="K616" s="4">
        <v>0.20699999999999999</v>
      </c>
    </row>
    <row r="617" spans="1:11" x14ac:dyDescent="0.3">
      <c r="A617" t="s">
        <v>11</v>
      </c>
      <c r="B617" s="2">
        <v>45966</v>
      </c>
      <c r="C617">
        <f t="shared" si="36"/>
        <v>5</v>
      </c>
      <c r="D617">
        <f t="shared" si="37"/>
        <v>11</v>
      </c>
      <c r="E617">
        <f t="shared" si="38"/>
        <v>2025</v>
      </c>
      <c r="F617">
        <v>0.21849878945075771</v>
      </c>
      <c r="G617">
        <v>0.14866611556822171</v>
      </c>
      <c r="H617">
        <v>7.944050662779395E-2</v>
      </c>
      <c r="I617">
        <v>39.676439083124251</v>
      </c>
      <c r="J617" s="4">
        <f t="shared" si="39"/>
        <v>0.39676439083124249</v>
      </c>
      <c r="K617" s="4">
        <v>0.20699999999999999</v>
      </c>
    </row>
    <row r="618" spans="1:11" x14ac:dyDescent="0.3">
      <c r="A618" t="s">
        <v>11</v>
      </c>
      <c r="B618" s="2">
        <v>45971</v>
      </c>
      <c r="C618">
        <f t="shared" si="36"/>
        <v>10</v>
      </c>
      <c r="D618">
        <f t="shared" si="37"/>
        <v>11</v>
      </c>
      <c r="E618">
        <f t="shared" si="38"/>
        <v>2025</v>
      </c>
      <c r="F618">
        <v>9.9152091703306605E-2</v>
      </c>
      <c r="G618">
        <v>1.088341317066735E-2</v>
      </c>
      <c r="H618">
        <v>8.9656045955223404E-2</v>
      </c>
      <c r="I618">
        <v>18.97228531581462</v>
      </c>
      <c r="J618" s="4">
        <f t="shared" si="39"/>
        <v>0.18972285315814619</v>
      </c>
      <c r="K618" s="4">
        <v>0.20699999999999999</v>
      </c>
    </row>
    <row r="619" spans="1:11" x14ac:dyDescent="0.3">
      <c r="A619" t="s">
        <v>11</v>
      </c>
      <c r="B619" s="2">
        <v>45972</v>
      </c>
      <c r="C619">
        <f t="shared" si="36"/>
        <v>11</v>
      </c>
      <c r="D619">
        <f t="shared" si="37"/>
        <v>11</v>
      </c>
      <c r="E619">
        <f t="shared" si="38"/>
        <v>2025</v>
      </c>
      <c r="F619">
        <v>0.23170265984606539</v>
      </c>
      <c r="G619">
        <v>6.1408014646159248E-2</v>
      </c>
      <c r="H619">
        <v>5.1069546998176327E-2</v>
      </c>
      <c r="I619">
        <v>31.811887128440869</v>
      </c>
      <c r="J619" s="4">
        <f t="shared" si="39"/>
        <v>0.31811887128440869</v>
      </c>
      <c r="K619" s="4">
        <v>0.20699999999999999</v>
      </c>
    </row>
    <row r="620" spans="1:11" x14ac:dyDescent="0.3">
      <c r="A620" t="s">
        <v>11</v>
      </c>
      <c r="B620" s="2">
        <v>45973</v>
      </c>
      <c r="C620">
        <f t="shared" si="36"/>
        <v>12</v>
      </c>
      <c r="D620">
        <f t="shared" si="37"/>
        <v>11</v>
      </c>
      <c r="E620">
        <f t="shared" si="38"/>
        <v>2025</v>
      </c>
      <c r="F620">
        <v>0.16150811531226131</v>
      </c>
      <c r="G620">
        <v>0.13096767558625719</v>
      </c>
      <c r="H620">
        <v>5.8105431673909677E-2</v>
      </c>
      <c r="I620">
        <v>32.004438136260561</v>
      </c>
      <c r="J620" s="4">
        <f t="shared" si="39"/>
        <v>0.3200443813626056</v>
      </c>
      <c r="K620" s="4">
        <v>0.20699999999999999</v>
      </c>
    </row>
    <row r="621" spans="1:11" x14ac:dyDescent="0.3">
      <c r="A621" t="s">
        <v>11</v>
      </c>
      <c r="B621" s="2">
        <v>45974</v>
      </c>
      <c r="C621">
        <f t="shared" si="36"/>
        <v>13</v>
      </c>
      <c r="D621">
        <f t="shared" si="37"/>
        <v>11</v>
      </c>
      <c r="E621">
        <f t="shared" si="38"/>
        <v>2025</v>
      </c>
      <c r="F621">
        <v>0.13709662691646021</v>
      </c>
      <c r="G621">
        <v>7.8425401095056288E-2</v>
      </c>
      <c r="H621">
        <v>5.2414306437751582E-3</v>
      </c>
      <c r="I621">
        <v>20.929301823911072</v>
      </c>
      <c r="J621" s="4">
        <f t="shared" si="39"/>
        <v>0.20929301823911073</v>
      </c>
      <c r="K621" s="4">
        <v>0.20699999999999999</v>
      </c>
    </row>
    <row r="622" spans="1:11" x14ac:dyDescent="0.3">
      <c r="A622" t="s">
        <v>11</v>
      </c>
      <c r="B622" s="2">
        <v>45979</v>
      </c>
      <c r="C622">
        <f t="shared" si="36"/>
        <v>18</v>
      </c>
      <c r="D622">
        <f t="shared" si="37"/>
        <v>11</v>
      </c>
      <c r="E622">
        <f t="shared" si="38"/>
        <v>2025</v>
      </c>
      <c r="F622">
        <v>0.18618106595353789</v>
      </c>
      <c r="G622">
        <v>2.2566292840689929E-2</v>
      </c>
      <c r="H622">
        <v>4.3524522048313627E-2</v>
      </c>
      <c r="I622">
        <v>23.996702247676868</v>
      </c>
      <c r="J622" s="4">
        <f t="shared" si="39"/>
        <v>0.23996702247676868</v>
      </c>
      <c r="K622" s="4">
        <v>0.20699999999999999</v>
      </c>
    </row>
    <row r="623" spans="1:11" x14ac:dyDescent="0.3">
      <c r="A623" t="s">
        <v>11</v>
      </c>
      <c r="B623" s="2">
        <v>45980</v>
      </c>
      <c r="C623">
        <f t="shared" si="36"/>
        <v>19</v>
      </c>
      <c r="D623">
        <f t="shared" si="37"/>
        <v>11</v>
      </c>
      <c r="E623">
        <f t="shared" si="38"/>
        <v>2025</v>
      </c>
      <c r="F623">
        <v>0.1115161876119341</v>
      </c>
      <c r="G623">
        <v>5.7336705132049151E-2</v>
      </c>
      <c r="H623">
        <v>9.7803300412630412E-2</v>
      </c>
      <c r="I623">
        <v>24.93555711921768</v>
      </c>
      <c r="J623" s="4">
        <f t="shared" si="39"/>
        <v>0.2493555711921768</v>
      </c>
      <c r="K623" s="4">
        <v>0.20699999999999999</v>
      </c>
    </row>
    <row r="624" spans="1:11" x14ac:dyDescent="0.3">
      <c r="A624" t="s">
        <v>11</v>
      </c>
      <c r="B624" s="2">
        <v>45981</v>
      </c>
      <c r="C624">
        <f t="shared" si="36"/>
        <v>20</v>
      </c>
      <c r="D624">
        <f t="shared" si="37"/>
        <v>11</v>
      </c>
      <c r="E624">
        <f t="shared" si="38"/>
        <v>2025</v>
      </c>
      <c r="F624">
        <v>0.17190477982809449</v>
      </c>
      <c r="G624">
        <v>4.4585913567637039E-2</v>
      </c>
      <c r="H624">
        <v>6.3940969157140579E-2</v>
      </c>
      <c r="I624">
        <v>26.177537267263968</v>
      </c>
      <c r="J624" s="4">
        <f t="shared" si="39"/>
        <v>0.26177537267263967</v>
      </c>
      <c r="K624" s="4">
        <v>0.20699999999999999</v>
      </c>
    </row>
    <row r="625" spans="1:11" x14ac:dyDescent="0.3">
      <c r="A625" t="s">
        <v>11</v>
      </c>
      <c r="B625" s="2">
        <v>45982</v>
      </c>
      <c r="C625">
        <f t="shared" si="36"/>
        <v>21</v>
      </c>
      <c r="D625">
        <f t="shared" si="37"/>
        <v>11</v>
      </c>
      <c r="E625">
        <f t="shared" si="38"/>
        <v>2025</v>
      </c>
      <c r="F625">
        <v>0.22623676965006331</v>
      </c>
      <c r="G625">
        <v>0.13577128359358789</v>
      </c>
      <c r="H625">
        <v>5.5956251250657521E-2</v>
      </c>
      <c r="I625">
        <v>37.458848635817667</v>
      </c>
      <c r="J625" s="4">
        <f t="shared" si="39"/>
        <v>0.37458848635817665</v>
      </c>
      <c r="K625" s="4">
        <v>0.20699999999999999</v>
      </c>
    </row>
    <row r="626" spans="1:11" x14ac:dyDescent="0.3">
      <c r="A626" t="s">
        <v>11</v>
      </c>
      <c r="B626" s="2">
        <v>45987</v>
      </c>
      <c r="C626">
        <f t="shared" si="36"/>
        <v>26</v>
      </c>
      <c r="D626">
        <f t="shared" si="37"/>
        <v>11</v>
      </c>
      <c r="E626">
        <f t="shared" si="38"/>
        <v>2025</v>
      </c>
      <c r="F626">
        <v>7.4867872960442616E-2</v>
      </c>
      <c r="G626">
        <v>9.7782520824823929E-2</v>
      </c>
      <c r="H626">
        <v>3.201157610523208E-2</v>
      </c>
      <c r="I626">
        <v>19.49445619305239</v>
      </c>
      <c r="J626" s="4">
        <f t="shared" si="39"/>
        <v>0.1949445619305239</v>
      </c>
      <c r="K626" s="4">
        <v>0.20699999999999999</v>
      </c>
    </row>
    <row r="627" spans="1:11" x14ac:dyDescent="0.3">
      <c r="A627" t="s">
        <v>11</v>
      </c>
      <c r="B627" s="2">
        <v>45988</v>
      </c>
      <c r="C627">
        <f t="shared" si="36"/>
        <v>27</v>
      </c>
      <c r="D627">
        <f t="shared" si="37"/>
        <v>11</v>
      </c>
      <c r="E627">
        <f t="shared" si="38"/>
        <v>2025</v>
      </c>
      <c r="F627">
        <v>0.2350550865601341</v>
      </c>
      <c r="G627">
        <v>0.121116239474112</v>
      </c>
      <c r="H627">
        <v>5.3731455177689569E-2</v>
      </c>
      <c r="I627">
        <v>36.880394121071667</v>
      </c>
      <c r="J627" s="4">
        <f t="shared" si="39"/>
        <v>0.36880394121071669</v>
      </c>
      <c r="K627" s="4">
        <v>0.20699999999999999</v>
      </c>
    </row>
    <row r="628" spans="1:11" x14ac:dyDescent="0.3">
      <c r="A628" t="s">
        <v>11</v>
      </c>
      <c r="B628" s="2">
        <v>45989</v>
      </c>
      <c r="C628">
        <f t="shared" si="36"/>
        <v>28</v>
      </c>
      <c r="D628">
        <f t="shared" si="37"/>
        <v>11</v>
      </c>
      <c r="E628">
        <f t="shared" si="38"/>
        <v>2025</v>
      </c>
      <c r="F628">
        <v>0.17776717617557941</v>
      </c>
      <c r="G628">
        <v>9.5660308251485471E-2</v>
      </c>
      <c r="H628">
        <v>2.0691146604819199E-2</v>
      </c>
      <c r="I628">
        <v>27.343516145815851</v>
      </c>
      <c r="J628" s="4">
        <f t="shared" si="39"/>
        <v>0.27343516145815849</v>
      </c>
      <c r="K628" s="4">
        <v>0.20699999999999999</v>
      </c>
    </row>
    <row r="629" spans="1:11" x14ac:dyDescent="0.3">
      <c r="A629" t="s">
        <v>11</v>
      </c>
      <c r="B629" s="2">
        <v>45990</v>
      </c>
      <c r="C629">
        <f t="shared" si="36"/>
        <v>29</v>
      </c>
      <c r="D629">
        <f t="shared" si="37"/>
        <v>11</v>
      </c>
      <c r="E629">
        <f t="shared" si="38"/>
        <v>2025</v>
      </c>
      <c r="F629">
        <v>0.18646212896123171</v>
      </c>
      <c r="G629">
        <v>8.5539993848119819E-2</v>
      </c>
      <c r="H629">
        <v>3.646671103749E-3</v>
      </c>
      <c r="I629">
        <v>25.901885849122309</v>
      </c>
      <c r="J629" s="4">
        <f t="shared" si="39"/>
        <v>0.25901885849122308</v>
      </c>
      <c r="K629" s="4">
        <v>0.20699999999999999</v>
      </c>
    </row>
    <row r="630" spans="1:11" x14ac:dyDescent="0.3">
      <c r="A630" t="s">
        <v>11</v>
      </c>
      <c r="B630" s="2">
        <v>45995</v>
      </c>
      <c r="C630">
        <f t="shared" si="36"/>
        <v>4</v>
      </c>
      <c r="D630">
        <f t="shared" si="37"/>
        <v>12</v>
      </c>
      <c r="E630">
        <f t="shared" si="38"/>
        <v>2025</v>
      </c>
      <c r="F630">
        <v>4.0832648853241643E-2</v>
      </c>
      <c r="G630">
        <v>7.0139594826185855E-2</v>
      </c>
      <c r="H630">
        <v>1.7281116188207862E-2</v>
      </c>
      <c r="I630">
        <v>12.46837406722838</v>
      </c>
      <c r="J630" s="4">
        <f t="shared" si="39"/>
        <v>0.1246837406722838</v>
      </c>
      <c r="K630" s="4">
        <v>0.20699999999999999</v>
      </c>
    </row>
    <row r="631" spans="1:11" x14ac:dyDescent="0.3">
      <c r="A631" t="s">
        <v>11</v>
      </c>
      <c r="B631" s="2">
        <v>45996</v>
      </c>
      <c r="C631">
        <f t="shared" si="36"/>
        <v>5</v>
      </c>
      <c r="D631">
        <f t="shared" si="37"/>
        <v>12</v>
      </c>
      <c r="E631">
        <f t="shared" si="38"/>
        <v>2025</v>
      </c>
      <c r="F631">
        <v>0.18101227232772571</v>
      </c>
      <c r="G631">
        <v>8.780633996221944E-2</v>
      </c>
      <c r="H631">
        <v>2.5076282582587119E-2</v>
      </c>
      <c r="I631">
        <v>27.346175485938389</v>
      </c>
      <c r="J631" s="4">
        <f t="shared" si="39"/>
        <v>0.2734617548593839</v>
      </c>
      <c r="K631" s="4">
        <v>0.20699999999999999</v>
      </c>
    </row>
    <row r="632" spans="1:11" x14ac:dyDescent="0.3">
      <c r="A632" t="s">
        <v>11</v>
      </c>
      <c r="B632" s="2">
        <v>45997</v>
      </c>
      <c r="C632">
        <f t="shared" si="36"/>
        <v>6</v>
      </c>
      <c r="D632">
        <f t="shared" si="37"/>
        <v>12</v>
      </c>
      <c r="E632">
        <f t="shared" si="38"/>
        <v>2025</v>
      </c>
      <c r="F632">
        <v>9.1512917367914393E-3</v>
      </c>
      <c r="G632">
        <v>3.8727106122086297E-2</v>
      </c>
      <c r="H632">
        <v>4.2669837246429879E-2</v>
      </c>
      <c r="I632">
        <v>8.9803347930059285</v>
      </c>
      <c r="J632" s="4">
        <f t="shared" si="39"/>
        <v>8.9803347930059285E-2</v>
      </c>
      <c r="K632" s="4">
        <v>0.20699999999999999</v>
      </c>
    </row>
    <row r="633" spans="1:11" x14ac:dyDescent="0.3">
      <c r="A633" t="s">
        <v>11</v>
      </c>
      <c r="B633" s="2">
        <v>45998</v>
      </c>
      <c r="C633">
        <f t="shared" si="36"/>
        <v>7</v>
      </c>
      <c r="D633">
        <f t="shared" si="37"/>
        <v>12</v>
      </c>
      <c r="E633">
        <f t="shared" si="38"/>
        <v>2025</v>
      </c>
      <c r="F633">
        <v>1.8041524004455409E-3</v>
      </c>
      <c r="G633">
        <v>2.1816892331279071E-2</v>
      </c>
      <c r="H633">
        <v>2.5528952389559979E-2</v>
      </c>
      <c r="I633">
        <v>4.9064578001880346</v>
      </c>
      <c r="J633" s="4">
        <f t="shared" si="39"/>
        <v>4.9064578001880348E-2</v>
      </c>
      <c r="K633" s="4">
        <v>0.20699999999999999</v>
      </c>
    </row>
    <row r="634" spans="1:11" x14ac:dyDescent="0.3">
      <c r="A634" t="s">
        <v>11</v>
      </c>
      <c r="B634" s="2">
        <v>46003</v>
      </c>
      <c r="C634">
        <f t="shared" si="36"/>
        <v>12</v>
      </c>
      <c r="D634">
        <f t="shared" si="37"/>
        <v>12</v>
      </c>
      <c r="E634">
        <f t="shared" si="38"/>
        <v>2025</v>
      </c>
      <c r="F634">
        <v>2.147227784712635E-2</v>
      </c>
      <c r="G634">
        <v>0.1179913520865646</v>
      </c>
      <c r="H634">
        <v>7.4304655445968301E-2</v>
      </c>
      <c r="I634">
        <v>20.963925207702761</v>
      </c>
      <c r="J634" s="4">
        <f t="shared" si="39"/>
        <v>0.2096392520770276</v>
      </c>
      <c r="K634" s="4">
        <v>0.20699999999999999</v>
      </c>
    </row>
    <row r="635" spans="1:11" x14ac:dyDescent="0.3">
      <c r="A635" t="s">
        <v>11</v>
      </c>
      <c r="B635" s="2">
        <v>46004</v>
      </c>
      <c r="C635">
        <f t="shared" si="36"/>
        <v>13</v>
      </c>
      <c r="D635">
        <f t="shared" si="37"/>
        <v>12</v>
      </c>
      <c r="E635">
        <f t="shared" si="38"/>
        <v>2025</v>
      </c>
      <c r="F635">
        <v>3.5315181010047908E-2</v>
      </c>
      <c r="G635">
        <v>0.10528932634398</v>
      </c>
      <c r="H635">
        <v>9.8286310569302371E-2</v>
      </c>
      <c r="I635">
        <v>23.170150745650201</v>
      </c>
      <c r="J635" s="4">
        <f t="shared" si="39"/>
        <v>0.231701507456502</v>
      </c>
      <c r="K635" s="4">
        <v>0.20699999999999999</v>
      </c>
    </row>
    <row r="636" spans="1:11" x14ac:dyDescent="0.3">
      <c r="A636" t="s">
        <v>11</v>
      </c>
      <c r="B636" s="2">
        <v>46005</v>
      </c>
      <c r="C636">
        <f t="shared" si="36"/>
        <v>14</v>
      </c>
      <c r="D636">
        <f t="shared" si="37"/>
        <v>12</v>
      </c>
      <c r="E636">
        <f t="shared" si="38"/>
        <v>2025</v>
      </c>
      <c r="F636">
        <v>1.645461668185047E-2</v>
      </c>
      <c r="G636">
        <v>0.13249352227660721</v>
      </c>
      <c r="H636">
        <v>6.837869138175505E-2</v>
      </c>
      <c r="I636">
        <v>21.402155506242959</v>
      </c>
      <c r="J636" s="4">
        <f t="shared" si="39"/>
        <v>0.21402155506242959</v>
      </c>
      <c r="K636" s="4">
        <v>0.20699999999999999</v>
      </c>
    </row>
    <row r="637" spans="1:11" x14ac:dyDescent="0.3">
      <c r="A637" t="s">
        <v>11</v>
      </c>
      <c r="B637" s="2">
        <v>46006</v>
      </c>
      <c r="C637">
        <f t="shared" si="36"/>
        <v>15</v>
      </c>
      <c r="D637">
        <f t="shared" si="37"/>
        <v>12</v>
      </c>
      <c r="E637">
        <f t="shared" si="38"/>
        <v>2025</v>
      </c>
      <c r="F637">
        <v>8.4445493776781316E-2</v>
      </c>
      <c r="G637">
        <v>0.1385804180946015</v>
      </c>
      <c r="H637">
        <v>9.9752935850688132E-2</v>
      </c>
      <c r="I637">
        <v>30.265266996468469</v>
      </c>
      <c r="J637" s="4">
        <f t="shared" si="39"/>
        <v>0.30265266996468471</v>
      </c>
      <c r="K637" s="4">
        <v>0.20699999999999999</v>
      </c>
    </row>
    <row r="638" spans="1:11" x14ac:dyDescent="0.3">
      <c r="A638" t="s">
        <v>11</v>
      </c>
      <c r="B638" s="2">
        <v>46011</v>
      </c>
      <c r="C638">
        <f t="shared" si="36"/>
        <v>20</v>
      </c>
      <c r="D638">
        <f t="shared" si="37"/>
        <v>12</v>
      </c>
      <c r="E638">
        <f t="shared" si="38"/>
        <v>2025</v>
      </c>
      <c r="F638">
        <v>0.2022498591888805</v>
      </c>
      <c r="G638">
        <v>5.2701829536953787E-3</v>
      </c>
      <c r="H638">
        <v>2.256467231566861E-3</v>
      </c>
      <c r="I638">
        <v>20.825424543400949</v>
      </c>
      <c r="J638" s="4">
        <f t="shared" si="39"/>
        <v>0.2082542454340095</v>
      </c>
      <c r="K638" s="4">
        <v>0.20699999999999999</v>
      </c>
    </row>
    <row r="639" spans="1:11" x14ac:dyDescent="0.3">
      <c r="A639" t="s">
        <v>11</v>
      </c>
      <c r="B639" s="2">
        <v>46012</v>
      </c>
      <c r="C639">
        <f t="shared" si="36"/>
        <v>21</v>
      </c>
      <c r="D639">
        <f t="shared" si="37"/>
        <v>12</v>
      </c>
      <c r="E639">
        <f t="shared" si="38"/>
        <v>2025</v>
      </c>
      <c r="F639">
        <v>0.1371673304757684</v>
      </c>
      <c r="G639">
        <v>8.7632371337740739E-2</v>
      </c>
      <c r="H639">
        <v>7.4730298253472244E-2</v>
      </c>
      <c r="I639">
        <v>27.725914611023551</v>
      </c>
      <c r="J639" s="4">
        <f t="shared" si="39"/>
        <v>0.2772591461102355</v>
      </c>
      <c r="K639" s="4">
        <v>0.20699999999999999</v>
      </c>
    </row>
    <row r="640" spans="1:11" x14ac:dyDescent="0.3">
      <c r="A640" t="s">
        <v>11</v>
      </c>
      <c r="B640" s="2">
        <v>46013</v>
      </c>
      <c r="C640">
        <f t="shared" si="36"/>
        <v>22</v>
      </c>
      <c r="D640">
        <f t="shared" si="37"/>
        <v>12</v>
      </c>
      <c r="E640">
        <f t="shared" si="38"/>
        <v>2025</v>
      </c>
      <c r="F640">
        <v>5.0982089768831028E-2</v>
      </c>
      <c r="G640">
        <v>5.7342054290839828E-2</v>
      </c>
      <c r="H640">
        <v>7.1247338125267609E-2</v>
      </c>
      <c r="I640">
        <v>17.3015726237461</v>
      </c>
      <c r="J640" s="4">
        <f t="shared" si="39"/>
        <v>0.173015726237461</v>
      </c>
      <c r="K640" s="4">
        <v>0.20699999999999999</v>
      </c>
    </row>
    <row r="641" spans="1:11" x14ac:dyDescent="0.3">
      <c r="A641" t="s">
        <v>11</v>
      </c>
      <c r="B641" s="2">
        <v>46014</v>
      </c>
      <c r="C641">
        <f t="shared" si="36"/>
        <v>23</v>
      </c>
      <c r="D641">
        <f t="shared" si="37"/>
        <v>12</v>
      </c>
      <c r="E641">
        <f t="shared" si="38"/>
        <v>2025</v>
      </c>
      <c r="F641">
        <v>0.22687858725226459</v>
      </c>
      <c r="G641">
        <v>3.2142466632432608E-2</v>
      </c>
      <c r="H641">
        <v>3.483000514127188E-2</v>
      </c>
      <c r="I641">
        <v>27.865643924515879</v>
      </c>
      <c r="J641" s="4">
        <f t="shared" si="39"/>
        <v>0.27865643924515882</v>
      </c>
      <c r="K641" s="4">
        <v>0.20699999999999999</v>
      </c>
    </row>
    <row r="642" spans="1:11" x14ac:dyDescent="0.3">
      <c r="A642" t="s">
        <v>11</v>
      </c>
      <c r="B642" s="2">
        <v>46019</v>
      </c>
      <c r="C642">
        <f t="shared" si="36"/>
        <v>28</v>
      </c>
      <c r="D642">
        <f t="shared" si="37"/>
        <v>12</v>
      </c>
      <c r="E642">
        <f t="shared" si="38"/>
        <v>2025</v>
      </c>
      <c r="F642">
        <v>0.1069523158540097</v>
      </c>
      <c r="G642">
        <v>4.6303409840934652E-2</v>
      </c>
      <c r="H642">
        <v>3.8976982850122542E-2</v>
      </c>
      <c r="I642">
        <v>18.311177304981889</v>
      </c>
      <c r="J642" s="4">
        <f t="shared" si="39"/>
        <v>0.1831117730498189</v>
      </c>
      <c r="K642" s="4">
        <v>0.20699999999999999</v>
      </c>
    </row>
    <row r="643" spans="1:11" x14ac:dyDescent="0.3">
      <c r="A643" t="s">
        <v>11</v>
      </c>
      <c r="B643" s="2">
        <v>46020</v>
      </c>
      <c r="C643">
        <f t="shared" ref="C643:C706" si="40">DAY(B643)</f>
        <v>29</v>
      </c>
      <c r="D643">
        <f t="shared" ref="D643:D706" si="41">MONTH(B643)</f>
        <v>12</v>
      </c>
      <c r="E643">
        <f t="shared" ref="E643:E706" si="42">YEAR(B643)</f>
        <v>2025</v>
      </c>
      <c r="F643">
        <v>0.21679521933991941</v>
      </c>
      <c r="G643">
        <v>9.0055636973114694E-2</v>
      </c>
      <c r="H643">
        <v>6.8101852846003147E-2</v>
      </c>
      <c r="I643">
        <v>34.066492146345048</v>
      </c>
      <c r="J643" s="4">
        <f t="shared" ref="J643:J706" si="43">I643/100</f>
        <v>0.34066492146345051</v>
      </c>
      <c r="K643" s="4">
        <v>0.20699999999999999</v>
      </c>
    </row>
    <row r="644" spans="1:11" x14ac:dyDescent="0.3">
      <c r="A644" t="s">
        <v>11</v>
      </c>
      <c r="B644" s="2">
        <v>46021</v>
      </c>
      <c r="C644">
        <f t="shared" si="40"/>
        <v>30</v>
      </c>
      <c r="D644">
        <f t="shared" si="41"/>
        <v>12</v>
      </c>
      <c r="E644">
        <f t="shared" si="42"/>
        <v>2025</v>
      </c>
      <c r="F644">
        <v>4.9249473935599697E-2</v>
      </c>
      <c r="G644">
        <v>0.12684076767685301</v>
      </c>
      <c r="H644">
        <v>2.5964576146959909E-2</v>
      </c>
      <c r="I644">
        <v>19.452923496154149</v>
      </c>
      <c r="J644" s="4">
        <f t="shared" si="43"/>
        <v>0.19452923496154148</v>
      </c>
      <c r="K644" s="4">
        <v>0.20699999999999999</v>
      </c>
    </row>
    <row r="645" spans="1:11" x14ac:dyDescent="0.3">
      <c r="A645" t="s">
        <v>11</v>
      </c>
      <c r="B645" s="2">
        <v>46022</v>
      </c>
      <c r="C645">
        <f t="shared" si="40"/>
        <v>31</v>
      </c>
      <c r="D645">
        <f t="shared" si="41"/>
        <v>12</v>
      </c>
      <c r="E645">
        <f t="shared" si="42"/>
        <v>2025</v>
      </c>
      <c r="F645">
        <v>0.1924945905289657</v>
      </c>
      <c r="G645">
        <v>0.14685995041748789</v>
      </c>
      <c r="H645">
        <v>2.661417934826882E-4</v>
      </c>
      <c r="I645">
        <v>31.129970586365861</v>
      </c>
      <c r="J645" s="4">
        <f t="shared" si="43"/>
        <v>0.31129970586365863</v>
      </c>
      <c r="K645" s="4">
        <v>0.20699999999999999</v>
      </c>
    </row>
    <row r="646" spans="1:11" x14ac:dyDescent="0.3">
      <c r="A646" t="s">
        <v>12</v>
      </c>
      <c r="B646" s="2">
        <v>45843</v>
      </c>
      <c r="C646">
        <f t="shared" si="40"/>
        <v>5</v>
      </c>
      <c r="D646">
        <f t="shared" si="41"/>
        <v>7</v>
      </c>
      <c r="E646">
        <f t="shared" si="42"/>
        <v>2025</v>
      </c>
      <c r="F646">
        <v>0.12307328472566111</v>
      </c>
      <c r="G646">
        <v>0.14654965489710081</v>
      </c>
      <c r="H646">
        <v>7.9808053215306193E-2</v>
      </c>
      <c r="I646">
        <v>32.157240617770178</v>
      </c>
      <c r="J646" s="4">
        <f t="shared" si="43"/>
        <v>0.32157240617770178</v>
      </c>
      <c r="K646" s="4">
        <v>0.20699999999999999</v>
      </c>
    </row>
    <row r="647" spans="1:11" x14ac:dyDescent="0.3">
      <c r="A647" t="s">
        <v>12</v>
      </c>
      <c r="B647" s="2">
        <v>45844</v>
      </c>
      <c r="C647">
        <f t="shared" si="40"/>
        <v>6</v>
      </c>
      <c r="D647">
        <f t="shared" si="41"/>
        <v>7</v>
      </c>
      <c r="E647">
        <f t="shared" si="42"/>
        <v>2025</v>
      </c>
      <c r="F647">
        <v>9.9859559314543378E-2</v>
      </c>
      <c r="G647">
        <v>4.1842682035920838E-3</v>
      </c>
      <c r="H647">
        <v>4.0575927743257592E-2</v>
      </c>
      <c r="I647">
        <v>14.0150021819308</v>
      </c>
      <c r="J647" s="4">
        <f t="shared" si="43"/>
        <v>0.140150021819308</v>
      </c>
      <c r="K647" s="4">
        <v>0.20699999999999999</v>
      </c>
    </row>
    <row r="648" spans="1:11" x14ac:dyDescent="0.3">
      <c r="A648" t="s">
        <v>12</v>
      </c>
      <c r="B648" s="2">
        <v>45845</v>
      </c>
      <c r="C648">
        <f t="shared" si="40"/>
        <v>7</v>
      </c>
      <c r="D648">
        <f t="shared" si="41"/>
        <v>7</v>
      </c>
      <c r="E648">
        <f t="shared" si="42"/>
        <v>2025</v>
      </c>
      <c r="F648">
        <v>0.20237943035858871</v>
      </c>
      <c r="G648">
        <v>7.487311751874344E-2</v>
      </c>
      <c r="H648">
        <v>5.0795529228582458E-2</v>
      </c>
      <c r="I648">
        <v>30.261532796325611</v>
      </c>
      <c r="J648" s="4">
        <f t="shared" si="43"/>
        <v>0.30261532796325613</v>
      </c>
      <c r="K648" s="4">
        <v>0.20699999999999999</v>
      </c>
    </row>
    <row r="649" spans="1:11" x14ac:dyDescent="0.3">
      <c r="A649" t="s">
        <v>12</v>
      </c>
      <c r="B649" s="2">
        <v>45846</v>
      </c>
      <c r="C649">
        <f t="shared" si="40"/>
        <v>8</v>
      </c>
      <c r="D649">
        <f t="shared" si="41"/>
        <v>7</v>
      </c>
      <c r="E649">
        <f t="shared" si="42"/>
        <v>2025</v>
      </c>
      <c r="F649">
        <v>0.15128871054349571</v>
      </c>
      <c r="G649">
        <v>9.8850682841541859E-2</v>
      </c>
      <c r="H649">
        <v>9.7219157108198118E-2</v>
      </c>
      <c r="I649">
        <v>31.769539723076999</v>
      </c>
      <c r="J649" s="4">
        <f t="shared" si="43"/>
        <v>0.31769539723077</v>
      </c>
      <c r="K649" s="4">
        <v>0.20699999999999999</v>
      </c>
    </row>
    <row r="650" spans="1:11" x14ac:dyDescent="0.3">
      <c r="A650" t="s">
        <v>12</v>
      </c>
      <c r="B650" s="2">
        <v>45851</v>
      </c>
      <c r="C650">
        <f t="shared" si="40"/>
        <v>13</v>
      </c>
      <c r="D650">
        <f t="shared" si="41"/>
        <v>7</v>
      </c>
      <c r="E650">
        <f t="shared" si="42"/>
        <v>2025</v>
      </c>
      <c r="F650">
        <v>7.0823950099536126E-3</v>
      </c>
      <c r="G650">
        <v>4.7880536723698887E-2</v>
      </c>
      <c r="H650">
        <v>4.0444233507163753E-3</v>
      </c>
      <c r="I650">
        <v>5.863960200624585</v>
      </c>
      <c r="J650" s="4">
        <f t="shared" si="43"/>
        <v>5.863960200624585E-2</v>
      </c>
      <c r="K650" s="4">
        <v>0.20699999999999999</v>
      </c>
    </row>
    <row r="651" spans="1:11" x14ac:dyDescent="0.3">
      <c r="A651" t="s">
        <v>12</v>
      </c>
      <c r="B651" s="2">
        <v>45852</v>
      </c>
      <c r="C651">
        <f t="shared" si="40"/>
        <v>14</v>
      </c>
      <c r="D651">
        <f t="shared" si="41"/>
        <v>7</v>
      </c>
      <c r="E651">
        <f t="shared" si="42"/>
        <v>2025</v>
      </c>
      <c r="F651">
        <v>0.1758533428730977</v>
      </c>
      <c r="G651">
        <v>5.2882077550070801E-2</v>
      </c>
      <c r="H651">
        <v>9.9787341890099496E-2</v>
      </c>
      <c r="I651">
        <v>30.1675334550219</v>
      </c>
      <c r="J651" s="4">
        <f t="shared" si="43"/>
        <v>0.301675334550219</v>
      </c>
      <c r="K651" s="4">
        <v>0.20699999999999999</v>
      </c>
    </row>
    <row r="652" spans="1:11" x14ac:dyDescent="0.3">
      <c r="A652" t="s">
        <v>12</v>
      </c>
      <c r="B652" s="2">
        <v>45853</v>
      </c>
      <c r="C652">
        <f t="shared" si="40"/>
        <v>15</v>
      </c>
      <c r="D652">
        <f t="shared" si="41"/>
        <v>7</v>
      </c>
      <c r="E652">
        <f t="shared" si="42"/>
        <v>2025</v>
      </c>
      <c r="F652">
        <v>0.1633660833188178</v>
      </c>
      <c r="G652">
        <v>1.2497852608286009E-3</v>
      </c>
      <c r="H652">
        <v>5.0453404577303532E-2</v>
      </c>
      <c r="I652">
        <v>20.662272553800499</v>
      </c>
      <c r="J652" s="4">
        <f t="shared" si="43"/>
        <v>0.20662272553800498</v>
      </c>
      <c r="K652" s="4">
        <v>0.20699999999999999</v>
      </c>
    </row>
    <row r="653" spans="1:11" x14ac:dyDescent="0.3">
      <c r="A653" t="s">
        <v>12</v>
      </c>
      <c r="B653" s="2">
        <v>45854</v>
      </c>
      <c r="C653">
        <f t="shared" si="40"/>
        <v>16</v>
      </c>
      <c r="D653">
        <f t="shared" si="41"/>
        <v>7</v>
      </c>
      <c r="E653">
        <f t="shared" si="42"/>
        <v>2025</v>
      </c>
      <c r="F653">
        <v>9.4861412916362575E-2</v>
      </c>
      <c r="G653">
        <v>6.8133271898023371E-3</v>
      </c>
      <c r="H653">
        <v>5.7397310250974713E-2</v>
      </c>
      <c r="I653">
        <v>15.298093856524719</v>
      </c>
      <c r="J653" s="4">
        <f t="shared" si="43"/>
        <v>0.15298093856524719</v>
      </c>
      <c r="K653" s="4">
        <v>0.20699999999999999</v>
      </c>
    </row>
    <row r="654" spans="1:11" x14ac:dyDescent="0.3">
      <c r="A654" t="s">
        <v>12</v>
      </c>
      <c r="B654" s="2">
        <v>45859</v>
      </c>
      <c r="C654">
        <f t="shared" si="40"/>
        <v>21</v>
      </c>
      <c r="D654">
        <f t="shared" si="41"/>
        <v>7</v>
      </c>
      <c r="E654">
        <f t="shared" si="42"/>
        <v>2025</v>
      </c>
      <c r="F654">
        <v>0.21274979977699049</v>
      </c>
      <c r="G654">
        <v>0.102915806452265</v>
      </c>
      <c r="H654">
        <v>7.8442513474247688E-2</v>
      </c>
      <c r="I654">
        <v>35.552417345124631</v>
      </c>
      <c r="J654" s="4">
        <f t="shared" si="43"/>
        <v>0.35552417345124632</v>
      </c>
      <c r="K654" s="4">
        <v>0.20699999999999999</v>
      </c>
    </row>
    <row r="655" spans="1:11" x14ac:dyDescent="0.3">
      <c r="A655" t="s">
        <v>12</v>
      </c>
      <c r="B655" s="2">
        <v>45860</v>
      </c>
      <c r="C655">
        <f t="shared" si="40"/>
        <v>22</v>
      </c>
      <c r="D655">
        <f t="shared" si="41"/>
        <v>7</v>
      </c>
      <c r="E655">
        <f t="shared" si="42"/>
        <v>2025</v>
      </c>
      <c r="F655">
        <v>0.22200430118799719</v>
      </c>
      <c r="G655">
        <v>3.5782950477777019E-3</v>
      </c>
      <c r="H655">
        <v>6.3178909692155491E-2</v>
      </c>
      <c r="I655">
        <v>27.394111934037749</v>
      </c>
      <c r="J655" s="4">
        <f t="shared" si="43"/>
        <v>0.27394111934037751</v>
      </c>
      <c r="K655" s="4">
        <v>0.20699999999999999</v>
      </c>
    </row>
    <row r="656" spans="1:11" x14ac:dyDescent="0.3">
      <c r="A656" t="s">
        <v>12</v>
      </c>
      <c r="B656" s="2">
        <v>45861</v>
      </c>
      <c r="C656">
        <f t="shared" si="40"/>
        <v>23</v>
      </c>
      <c r="D656">
        <f t="shared" si="41"/>
        <v>7</v>
      </c>
      <c r="E656">
        <f t="shared" si="42"/>
        <v>2025</v>
      </c>
      <c r="F656">
        <v>8.633375920836267E-2</v>
      </c>
      <c r="G656">
        <v>8.6451152596060343E-2</v>
      </c>
      <c r="H656">
        <v>6.2726500622512379E-2</v>
      </c>
      <c r="I656">
        <v>22.263234483469439</v>
      </c>
      <c r="J656" s="4">
        <f t="shared" si="43"/>
        <v>0.22263234483469441</v>
      </c>
      <c r="K656" s="4">
        <v>0.20699999999999999</v>
      </c>
    </row>
    <row r="657" spans="1:11" x14ac:dyDescent="0.3">
      <c r="A657" t="s">
        <v>12</v>
      </c>
      <c r="B657" s="2">
        <v>45862</v>
      </c>
      <c r="C657">
        <f t="shared" si="40"/>
        <v>24</v>
      </c>
      <c r="D657">
        <f t="shared" si="41"/>
        <v>7</v>
      </c>
      <c r="E657">
        <f t="shared" si="42"/>
        <v>2025</v>
      </c>
      <c r="F657">
        <v>0.11844567179519599</v>
      </c>
      <c r="G657">
        <v>0.11136464200942101</v>
      </c>
      <c r="H657">
        <v>7.2170721696043535E-2</v>
      </c>
      <c r="I657">
        <v>28.024206604839119</v>
      </c>
      <c r="J657" s="4">
        <f t="shared" si="43"/>
        <v>0.28024206604839119</v>
      </c>
      <c r="K657" s="4">
        <v>0.20699999999999999</v>
      </c>
    </row>
    <row r="658" spans="1:11" x14ac:dyDescent="0.3">
      <c r="A658" t="s">
        <v>12</v>
      </c>
      <c r="B658" s="2">
        <v>45867</v>
      </c>
      <c r="C658">
        <f t="shared" si="40"/>
        <v>29</v>
      </c>
      <c r="D658">
        <f t="shared" si="41"/>
        <v>7</v>
      </c>
      <c r="E658">
        <f t="shared" si="42"/>
        <v>2025</v>
      </c>
      <c r="F658">
        <v>6.2874223757463793E-2</v>
      </c>
      <c r="G658">
        <v>1.3836823222588709E-2</v>
      </c>
      <c r="H658">
        <v>4.5654279908108858E-2</v>
      </c>
      <c r="I658">
        <v>11.862486995834351</v>
      </c>
      <c r="J658" s="4">
        <f t="shared" si="43"/>
        <v>0.11862486995834351</v>
      </c>
      <c r="K658" s="4">
        <v>0.20699999999999999</v>
      </c>
    </row>
    <row r="659" spans="1:11" x14ac:dyDescent="0.3">
      <c r="A659" t="s">
        <v>12</v>
      </c>
      <c r="B659" s="2">
        <v>45868</v>
      </c>
      <c r="C659">
        <f t="shared" si="40"/>
        <v>30</v>
      </c>
      <c r="D659">
        <f t="shared" si="41"/>
        <v>7</v>
      </c>
      <c r="E659">
        <f t="shared" si="42"/>
        <v>2025</v>
      </c>
      <c r="F659">
        <v>3.081104425286885E-2</v>
      </c>
      <c r="G659">
        <v>0.1138329882893724</v>
      </c>
      <c r="H659">
        <v>8.5133900020579134E-2</v>
      </c>
      <c r="I659">
        <v>22.364755496224689</v>
      </c>
      <c r="J659" s="4">
        <f t="shared" si="43"/>
        <v>0.22364755496224689</v>
      </c>
      <c r="K659" s="4">
        <v>0.20699999999999999</v>
      </c>
    </row>
    <row r="660" spans="1:11" x14ac:dyDescent="0.3">
      <c r="A660" t="s">
        <v>12</v>
      </c>
      <c r="B660" s="2">
        <v>45869</v>
      </c>
      <c r="C660">
        <f t="shared" si="40"/>
        <v>31</v>
      </c>
      <c r="D660">
        <f t="shared" si="41"/>
        <v>7</v>
      </c>
      <c r="E660">
        <f t="shared" si="42"/>
        <v>2025</v>
      </c>
      <c r="F660">
        <v>0.19881071569982409</v>
      </c>
      <c r="G660">
        <v>0.13099195383401721</v>
      </c>
      <c r="H660">
        <v>4.588706623000112E-2</v>
      </c>
      <c r="I660">
        <v>34.052429119263138</v>
      </c>
      <c r="J660" s="4">
        <f t="shared" si="43"/>
        <v>0.34052429119263139</v>
      </c>
      <c r="K660" s="4">
        <v>0.20699999999999999</v>
      </c>
    </row>
    <row r="661" spans="1:11" x14ac:dyDescent="0.3">
      <c r="A661" t="s">
        <v>12</v>
      </c>
      <c r="B661" s="2">
        <v>45870</v>
      </c>
      <c r="C661">
        <f t="shared" si="40"/>
        <v>1</v>
      </c>
      <c r="D661">
        <f t="shared" si="41"/>
        <v>8</v>
      </c>
      <c r="E661">
        <f t="shared" si="42"/>
        <v>2025</v>
      </c>
      <c r="F661">
        <v>0.1058005203223752</v>
      </c>
      <c r="G661">
        <v>0.1234630953569415</v>
      </c>
      <c r="H661">
        <v>5.8515403472491477E-2</v>
      </c>
      <c r="I661">
        <v>26.852559928816941</v>
      </c>
      <c r="J661" s="4">
        <f t="shared" si="43"/>
        <v>0.26852559928816944</v>
      </c>
      <c r="K661" s="4">
        <v>0.20699999999999999</v>
      </c>
    </row>
    <row r="662" spans="1:11" x14ac:dyDescent="0.3">
      <c r="A662" t="s">
        <v>12</v>
      </c>
      <c r="B662" s="2">
        <v>45875</v>
      </c>
      <c r="C662">
        <f t="shared" si="40"/>
        <v>6</v>
      </c>
      <c r="D662">
        <f t="shared" si="41"/>
        <v>8</v>
      </c>
      <c r="E662">
        <f t="shared" si="42"/>
        <v>2025</v>
      </c>
      <c r="F662">
        <v>0.18195190836862171</v>
      </c>
      <c r="G662">
        <v>2.2877738670391681E-2</v>
      </c>
      <c r="H662">
        <v>4.5976443826013402E-2</v>
      </c>
      <c r="I662">
        <v>23.827794096064451</v>
      </c>
      <c r="J662" s="4">
        <f t="shared" si="43"/>
        <v>0.2382779409606445</v>
      </c>
      <c r="K662" s="4">
        <v>0.20699999999999999</v>
      </c>
    </row>
    <row r="663" spans="1:11" x14ac:dyDescent="0.3">
      <c r="A663" t="s">
        <v>12</v>
      </c>
      <c r="B663" s="2">
        <v>45876</v>
      </c>
      <c r="C663">
        <f t="shared" si="40"/>
        <v>7</v>
      </c>
      <c r="D663">
        <f t="shared" si="41"/>
        <v>8</v>
      </c>
      <c r="E663">
        <f t="shared" si="42"/>
        <v>2025</v>
      </c>
      <c r="F663">
        <v>0.21108547025168289</v>
      </c>
      <c r="G663">
        <v>8.3759568431872017E-2</v>
      </c>
      <c r="H663">
        <v>5.0065607821371837E-2</v>
      </c>
      <c r="I663">
        <v>31.666209624399649</v>
      </c>
      <c r="J663" s="4">
        <f t="shared" si="43"/>
        <v>0.31666209624399649</v>
      </c>
      <c r="K663" s="4">
        <v>0.20699999999999999</v>
      </c>
    </row>
    <row r="664" spans="1:11" x14ac:dyDescent="0.3">
      <c r="A664" t="s">
        <v>12</v>
      </c>
      <c r="B664" s="2">
        <v>45877</v>
      </c>
      <c r="C664">
        <f t="shared" si="40"/>
        <v>8</v>
      </c>
      <c r="D664">
        <f t="shared" si="41"/>
        <v>8</v>
      </c>
      <c r="E664">
        <f t="shared" si="42"/>
        <v>2025</v>
      </c>
      <c r="F664">
        <v>0.1514651194951154</v>
      </c>
      <c r="G664">
        <v>5.8050284546596748E-2</v>
      </c>
      <c r="H664">
        <v>5.6847073569347317E-2</v>
      </c>
      <c r="I664">
        <v>24.89595355343549</v>
      </c>
      <c r="J664" s="4">
        <f t="shared" si="43"/>
        <v>0.2489595355343549</v>
      </c>
      <c r="K664" s="4">
        <v>0.20699999999999999</v>
      </c>
    </row>
    <row r="665" spans="1:11" x14ac:dyDescent="0.3">
      <c r="A665" t="s">
        <v>12</v>
      </c>
      <c r="B665" s="2">
        <v>45878</v>
      </c>
      <c r="C665">
        <f t="shared" si="40"/>
        <v>9</v>
      </c>
      <c r="D665">
        <f t="shared" si="41"/>
        <v>8</v>
      </c>
      <c r="E665">
        <f t="shared" si="42"/>
        <v>2025</v>
      </c>
      <c r="F665">
        <v>0.1025188769511963</v>
      </c>
      <c r="G665">
        <v>9.8812098367130563E-2</v>
      </c>
      <c r="H665">
        <v>5.4744284582565167E-2</v>
      </c>
      <c r="I665">
        <v>24.03328319722015</v>
      </c>
      <c r="J665" s="4">
        <f t="shared" si="43"/>
        <v>0.24033283197220151</v>
      </c>
      <c r="K665" s="4">
        <v>0.20699999999999999</v>
      </c>
    </row>
    <row r="666" spans="1:11" x14ac:dyDescent="0.3">
      <c r="A666" t="s">
        <v>12</v>
      </c>
      <c r="B666" s="2">
        <v>45883</v>
      </c>
      <c r="C666">
        <f t="shared" si="40"/>
        <v>14</v>
      </c>
      <c r="D666">
        <f t="shared" si="41"/>
        <v>8</v>
      </c>
      <c r="E666">
        <f t="shared" si="42"/>
        <v>2025</v>
      </c>
      <c r="F666">
        <v>0.24079851701257621</v>
      </c>
      <c r="G666">
        <v>8.2055634191924159E-2</v>
      </c>
      <c r="H666">
        <v>1.331312028423569E-2</v>
      </c>
      <c r="I666">
        <v>31.32026168415403</v>
      </c>
      <c r="J666" s="4">
        <f t="shared" si="43"/>
        <v>0.31320261684154027</v>
      </c>
      <c r="K666" s="4">
        <v>0.20699999999999999</v>
      </c>
    </row>
    <row r="667" spans="1:11" x14ac:dyDescent="0.3">
      <c r="A667" t="s">
        <v>12</v>
      </c>
      <c r="B667" s="2">
        <v>45884</v>
      </c>
      <c r="C667">
        <f t="shared" si="40"/>
        <v>15</v>
      </c>
      <c r="D667">
        <f t="shared" si="41"/>
        <v>8</v>
      </c>
      <c r="E667">
        <f t="shared" si="42"/>
        <v>2025</v>
      </c>
      <c r="F667">
        <v>5.2977769705436002E-2</v>
      </c>
      <c r="G667">
        <v>4.054155494074496E-3</v>
      </c>
      <c r="H667">
        <v>1.8318870582064641E-2</v>
      </c>
      <c r="I667">
        <v>7.4165522758499751</v>
      </c>
      <c r="J667" s="4">
        <f t="shared" si="43"/>
        <v>7.4165522758499747E-2</v>
      </c>
      <c r="K667" s="4">
        <v>0.20699999999999999</v>
      </c>
    </row>
    <row r="668" spans="1:11" x14ac:dyDescent="0.3">
      <c r="A668" t="s">
        <v>12</v>
      </c>
      <c r="B668" s="2">
        <v>45885</v>
      </c>
      <c r="C668">
        <f t="shared" si="40"/>
        <v>16</v>
      </c>
      <c r="D668">
        <f t="shared" si="41"/>
        <v>8</v>
      </c>
      <c r="E668">
        <f t="shared" si="42"/>
        <v>2025</v>
      </c>
      <c r="F668">
        <v>0.21555038425891879</v>
      </c>
      <c r="G668">
        <v>6.3874180685812951E-2</v>
      </c>
      <c r="H668">
        <v>2.5705041711982221E-2</v>
      </c>
      <c r="I668">
        <v>28.582077084725409</v>
      </c>
      <c r="J668" s="4">
        <f t="shared" si="43"/>
        <v>0.2858207708472541</v>
      </c>
      <c r="K668" s="4">
        <v>0.20699999999999999</v>
      </c>
    </row>
    <row r="669" spans="1:11" x14ac:dyDescent="0.3">
      <c r="A669" t="s">
        <v>12</v>
      </c>
      <c r="B669" s="2">
        <v>45886</v>
      </c>
      <c r="C669">
        <f t="shared" si="40"/>
        <v>17</v>
      </c>
      <c r="D669">
        <f t="shared" si="41"/>
        <v>8</v>
      </c>
      <c r="E669">
        <f t="shared" si="42"/>
        <v>2025</v>
      </c>
      <c r="F669">
        <v>6.6804601294752186E-2</v>
      </c>
      <c r="G669">
        <v>2.245181498396618E-2</v>
      </c>
      <c r="H669">
        <v>1.216088767183713E-2</v>
      </c>
      <c r="I669">
        <v>9.9105016149900749</v>
      </c>
      <c r="J669" s="4">
        <f t="shared" si="43"/>
        <v>9.9105016149900749E-2</v>
      </c>
      <c r="K669" s="4">
        <v>0.20699999999999999</v>
      </c>
    </row>
    <row r="670" spans="1:11" x14ac:dyDescent="0.3">
      <c r="A670" t="s">
        <v>12</v>
      </c>
      <c r="B670" s="2">
        <v>45891</v>
      </c>
      <c r="C670">
        <f t="shared" si="40"/>
        <v>22</v>
      </c>
      <c r="D670">
        <f t="shared" si="41"/>
        <v>8</v>
      </c>
      <c r="E670">
        <f t="shared" si="42"/>
        <v>2025</v>
      </c>
      <c r="F670">
        <v>0.23474566237738251</v>
      </c>
      <c r="G670">
        <v>0.13768383384603591</v>
      </c>
      <c r="H670">
        <v>4.6313894412610912E-2</v>
      </c>
      <c r="I670">
        <v>37.555072204001974</v>
      </c>
      <c r="J670" s="4">
        <f t="shared" si="43"/>
        <v>0.37555072204001971</v>
      </c>
      <c r="K670" s="4">
        <v>0.20699999999999999</v>
      </c>
    </row>
    <row r="671" spans="1:11" x14ac:dyDescent="0.3">
      <c r="A671" t="s">
        <v>12</v>
      </c>
      <c r="B671" s="2">
        <v>45892</v>
      </c>
      <c r="C671">
        <f t="shared" si="40"/>
        <v>23</v>
      </c>
      <c r="D671">
        <f t="shared" si="41"/>
        <v>8</v>
      </c>
      <c r="E671">
        <f t="shared" si="42"/>
        <v>2025</v>
      </c>
      <c r="F671">
        <v>4.7419366319096629E-2</v>
      </c>
      <c r="G671">
        <v>0.14074897566162881</v>
      </c>
      <c r="H671">
        <v>5.6738525894805131E-2</v>
      </c>
      <c r="I671">
        <v>23.554213569578291</v>
      </c>
      <c r="J671" s="4">
        <f t="shared" si="43"/>
        <v>0.23554213569578292</v>
      </c>
      <c r="K671" s="4">
        <v>0.20699999999999999</v>
      </c>
    </row>
    <row r="672" spans="1:11" x14ac:dyDescent="0.3">
      <c r="A672" t="s">
        <v>12</v>
      </c>
      <c r="B672" s="2">
        <v>45893</v>
      </c>
      <c r="C672">
        <f t="shared" si="40"/>
        <v>24</v>
      </c>
      <c r="D672">
        <f t="shared" si="41"/>
        <v>8</v>
      </c>
      <c r="E672">
        <f t="shared" si="42"/>
        <v>2025</v>
      </c>
      <c r="F672">
        <v>7.4323639948443571E-2</v>
      </c>
      <c r="G672">
        <v>0.12961408992708839</v>
      </c>
      <c r="H672">
        <v>4.1558732783653412E-3</v>
      </c>
      <c r="I672">
        <v>19.81513325726986</v>
      </c>
      <c r="J672" s="4">
        <f t="shared" si="43"/>
        <v>0.1981513325726986</v>
      </c>
      <c r="K672" s="4">
        <v>0.20699999999999999</v>
      </c>
    </row>
    <row r="673" spans="1:11" x14ac:dyDescent="0.3">
      <c r="A673" t="s">
        <v>12</v>
      </c>
      <c r="B673" s="2">
        <v>45894</v>
      </c>
      <c r="C673">
        <f t="shared" si="40"/>
        <v>25</v>
      </c>
      <c r="D673">
        <f t="shared" si="41"/>
        <v>8</v>
      </c>
      <c r="E673">
        <f t="shared" si="42"/>
        <v>2025</v>
      </c>
      <c r="F673">
        <v>0.2161305575432087</v>
      </c>
      <c r="G673">
        <v>7.9392308262039676E-2</v>
      </c>
      <c r="H673">
        <v>5.3801102452497897E-2</v>
      </c>
      <c r="I673">
        <v>32.053680213893173</v>
      </c>
      <c r="J673" s="4">
        <f t="shared" si="43"/>
        <v>0.32053680213893171</v>
      </c>
      <c r="K673" s="4">
        <v>0.20699999999999999</v>
      </c>
    </row>
    <row r="674" spans="1:11" x14ac:dyDescent="0.3">
      <c r="A674" t="s">
        <v>12</v>
      </c>
      <c r="B674" s="2">
        <v>45899</v>
      </c>
      <c r="C674">
        <f t="shared" si="40"/>
        <v>30</v>
      </c>
      <c r="D674">
        <f t="shared" si="41"/>
        <v>8</v>
      </c>
      <c r="E674">
        <f t="shared" si="42"/>
        <v>2025</v>
      </c>
      <c r="F674">
        <v>0.11539247486575149</v>
      </c>
      <c r="G674">
        <v>3.609018391775768E-2</v>
      </c>
      <c r="H674">
        <v>9.7352703696905393E-2</v>
      </c>
      <c r="I674">
        <v>23.34370574253262</v>
      </c>
      <c r="J674" s="4">
        <f t="shared" si="43"/>
        <v>0.23343705742532619</v>
      </c>
      <c r="K674" s="4">
        <v>0.20699999999999999</v>
      </c>
    </row>
    <row r="675" spans="1:11" x14ac:dyDescent="0.3">
      <c r="A675" t="s">
        <v>12</v>
      </c>
      <c r="B675" s="2">
        <v>45900</v>
      </c>
      <c r="C675">
        <f t="shared" si="40"/>
        <v>31</v>
      </c>
      <c r="D675">
        <f t="shared" si="41"/>
        <v>8</v>
      </c>
      <c r="E675">
        <f t="shared" si="42"/>
        <v>2025</v>
      </c>
      <c r="F675">
        <v>8.1183564471095204E-2</v>
      </c>
      <c r="G675">
        <v>4.2341926735452257E-2</v>
      </c>
      <c r="H675">
        <v>5.6538922079725509E-2</v>
      </c>
      <c r="I675">
        <v>17.203691352152941</v>
      </c>
      <c r="J675" s="4">
        <f t="shared" si="43"/>
        <v>0.17203691352152942</v>
      </c>
      <c r="K675" s="4">
        <v>0.20699999999999999</v>
      </c>
    </row>
    <row r="676" spans="1:11" x14ac:dyDescent="0.3">
      <c r="A676" t="s">
        <v>12</v>
      </c>
      <c r="B676" s="2">
        <v>45901</v>
      </c>
      <c r="C676">
        <f t="shared" si="40"/>
        <v>1</v>
      </c>
      <c r="D676">
        <f t="shared" si="41"/>
        <v>9</v>
      </c>
      <c r="E676">
        <f t="shared" si="42"/>
        <v>2025</v>
      </c>
      <c r="F676">
        <v>0.14223333550217471</v>
      </c>
      <c r="G676">
        <v>5.9632115426616512E-2</v>
      </c>
      <c r="H676">
        <v>8.5873146793084054E-2</v>
      </c>
      <c r="I676">
        <v>26.704289894324869</v>
      </c>
      <c r="J676" s="4">
        <f t="shared" si="43"/>
        <v>0.26704289894324867</v>
      </c>
      <c r="K676" s="4">
        <v>0.20699999999999999</v>
      </c>
    </row>
    <row r="677" spans="1:11" x14ac:dyDescent="0.3">
      <c r="A677" t="s">
        <v>12</v>
      </c>
      <c r="B677" s="2">
        <v>45902</v>
      </c>
      <c r="C677">
        <f t="shared" si="40"/>
        <v>2</v>
      </c>
      <c r="D677">
        <f t="shared" si="41"/>
        <v>9</v>
      </c>
      <c r="E677">
        <f t="shared" si="42"/>
        <v>2025</v>
      </c>
      <c r="F677">
        <v>6.811880902609907E-2</v>
      </c>
      <c r="G677">
        <v>0.1131954785227884</v>
      </c>
      <c r="H677">
        <v>7.3362352843540759E-3</v>
      </c>
      <c r="I677">
        <v>18.044004603882449</v>
      </c>
      <c r="J677" s="4">
        <f t="shared" si="43"/>
        <v>0.18044004603882449</v>
      </c>
      <c r="K677" s="4">
        <v>0.20699999999999999</v>
      </c>
    </row>
    <row r="678" spans="1:11" x14ac:dyDescent="0.3">
      <c r="A678" t="s">
        <v>12</v>
      </c>
      <c r="B678" s="2">
        <v>45907</v>
      </c>
      <c r="C678">
        <f t="shared" si="40"/>
        <v>7</v>
      </c>
      <c r="D678">
        <f t="shared" si="41"/>
        <v>9</v>
      </c>
      <c r="E678">
        <f t="shared" si="42"/>
        <v>2025</v>
      </c>
      <c r="F678">
        <v>4.6690239643097384E-3</v>
      </c>
      <c r="G678">
        <v>0.13405744507615791</v>
      </c>
      <c r="H678">
        <v>4.0966017139468271E-2</v>
      </c>
      <c r="I678">
        <v>17.88752974405347</v>
      </c>
      <c r="J678" s="4">
        <f t="shared" si="43"/>
        <v>0.17887529744053471</v>
      </c>
      <c r="K678" s="4">
        <v>0.20699999999999999</v>
      </c>
    </row>
    <row r="679" spans="1:11" x14ac:dyDescent="0.3">
      <c r="A679" t="s">
        <v>12</v>
      </c>
      <c r="B679" s="2">
        <v>45908</v>
      </c>
      <c r="C679">
        <f t="shared" si="40"/>
        <v>8</v>
      </c>
      <c r="D679">
        <f t="shared" si="41"/>
        <v>9</v>
      </c>
      <c r="E679">
        <f t="shared" si="42"/>
        <v>2025</v>
      </c>
      <c r="F679">
        <v>0.20256613274827071</v>
      </c>
      <c r="G679">
        <v>1.152845278122225E-2</v>
      </c>
      <c r="H679">
        <v>7.1196357165415433E-2</v>
      </c>
      <c r="I679">
        <v>26.853369786168241</v>
      </c>
      <c r="J679" s="4">
        <f t="shared" si="43"/>
        <v>0.26853369786168241</v>
      </c>
      <c r="K679" s="4">
        <v>0.20699999999999999</v>
      </c>
    </row>
    <row r="680" spans="1:11" x14ac:dyDescent="0.3">
      <c r="A680" t="s">
        <v>12</v>
      </c>
      <c r="B680" s="2">
        <v>45909</v>
      </c>
      <c r="C680">
        <f t="shared" si="40"/>
        <v>9</v>
      </c>
      <c r="D680">
        <f t="shared" si="41"/>
        <v>9</v>
      </c>
      <c r="E680">
        <f t="shared" si="42"/>
        <v>2025</v>
      </c>
      <c r="F680">
        <v>0.163386406193092</v>
      </c>
      <c r="G680">
        <v>1.711020003109121E-3</v>
      </c>
      <c r="H680">
        <v>2.4470848553088991E-2</v>
      </c>
      <c r="I680">
        <v>18.529051333847288</v>
      </c>
      <c r="J680" s="4">
        <f t="shared" si="43"/>
        <v>0.18529051333847288</v>
      </c>
      <c r="K680" s="4">
        <v>0.20699999999999999</v>
      </c>
    </row>
    <row r="681" spans="1:11" x14ac:dyDescent="0.3">
      <c r="A681" t="s">
        <v>12</v>
      </c>
      <c r="B681" s="2">
        <v>45910</v>
      </c>
      <c r="C681">
        <f t="shared" si="40"/>
        <v>10</v>
      </c>
      <c r="D681">
        <f t="shared" si="41"/>
        <v>9</v>
      </c>
      <c r="E681">
        <f t="shared" si="42"/>
        <v>2025</v>
      </c>
      <c r="F681">
        <v>0.15515987749638341</v>
      </c>
      <c r="G681">
        <v>0.1091537981946446</v>
      </c>
      <c r="H681">
        <v>9.5492917320387727E-2</v>
      </c>
      <c r="I681">
        <v>32.805363370206621</v>
      </c>
      <c r="J681" s="4">
        <f t="shared" si="43"/>
        <v>0.32805363370206619</v>
      </c>
      <c r="K681" s="4">
        <v>0.20699999999999999</v>
      </c>
    </row>
    <row r="682" spans="1:11" x14ac:dyDescent="0.3">
      <c r="A682" t="s">
        <v>12</v>
      </c>
      <c r="B682" s="2">
        <v>45915</v>
      </c>
      <c r="C682">
        <f t="shared" si="40"/>
        <v>15</v>
      </c>
      <c r="D682">
        <f t="shared" si="41"/>
        <v>9</v>
      </c>
      <c r="E682">
        <f t="shared" si="42"/>
        <v>2025</v>
      </c>
      <c r="F682">
        <v>6.3217294316148892E-2</v>
      </c>
      <c r="G682">
        <v>0.14463580488839961</v>
      </c>
      <c r="H682">
        <v>1.384913172904016E-2</v>
      </c>
      <c r="I682">
        <v>21.168324205076761</v>
      </c>
      <c r="J682" s="4">
        <f t="shared" si="43"/>
        <v>0.21168324205076761</v>
      </c>
      <c r="K682" s="4">
        <v>0.20699999999999999</v>
      </c>
    </row>
    <row r="683" spans="1:11" x14ac:dyDescent="0.3">
      <c r="A683" t="s">
        <v>12</v>
      </c>
      <c r="B683" s="2">
        <v>45916</v>
      </c>
      <c r="C683">
        <f t="shared" si="40"/>
        <v>16</v>
      </c>
      <c r="D683">
        <f t="shared" si="41"/>
        <v>9</v>
      </c>
      <c r="E683">
        <f t="shared" si="42"/>
        <v>2025</v>
      </c>
      <c r="F683">
        <v>0.1562519956280973</v>
      </c>
      <c r="G683">
        <v>0.1205488519646173</v>
      </c>
      <c r="H683">
        <v>3.2330436852612707E-2</v>
      </c>
      <c r="I683">
        <v>28.52435904774309</v>
      </c>
      <c r="J683" s="4">
        <f t="shared" si="43"/>
        <v>0.28524359047743092</v>
      </c>
      <c r="K683" s="4">
        <v>0.20699999999999999</v>
      </c>
    </row>
    <row r="684" spans="1:11" x14ac:dyDescent="0.3">
      <c r="A684" t="s">
        <v>12</v>
      </c>
      <c r="B684" s="2">
        <v>45917</v>
      </c>
      <c r="C684">
        <f t="shared" si="40"/>
        <v>17</v>
      </c>
      <c r="D684">
        <f t="shared" si="41"/>
        <v>9</v>
      </c>
      <c r="E684">
        <f t="shared" si="42"/>
        <v>2025</v>
      </c>
      <c r="F684">
        <v>0.2119140333138865</v>
      </c>
      <c r="G684">
        <v>0.1281466751515577</v>
      </c>
      <c r="H684">
        <v>8.8655225996763884E-2</v>
      </c>
      <c r="I684">
        <v>38.277256915974867</v>
      </c>
      <c r="J684" s="4">
        <f t="shared" si="43"/>
        <v>0.38277256915974867</v>
      </c>
      <c r="K684" s="4">
        <v>0.20699999999999999</v>
      </c>
    </row>
    <row r="685" spans="1:11" x14ac:dyDescent="0.3">
      <c r="A685" t="s">
        <v>12</v>
      </c>
      <c r="B685" s="2">
        <v>45918</v>
      </c>
      <c r="C685">
        <f t="shared" si="40"/>
        <v>18</v>
      </c>
      <c r="D685">
        <f t="shared" si="41"/>
        <v>9</v>
      </c>
      <c r="E685">
        <f t="shared" si="42"/>
        <v>2025</v>
      </c>
      <c r="F685">
        <v>0.2096249652048579</v>
      </c>
      <c r="G685">
        <v>6.9425324103063499E-2</v>
      </c>
      <c r="H685">
        <v>9.5908498375505469E-2</v>
      </c>
      <c r="I685">
        <v>34.03006908991707</v>
      </c>
      <c r="J685" s="4">
        <f t="shared" si="43"/>
        <v>0.3403006908991707</v>
      </c>
      <c r="K685" s="4">
        <v>0.20699999999999999</v>
      </c>
    </row>
    <row r="686" spans="1:11" x14ac:dyDescent="0.3">
      <c r="A686" t="s">
        <v>12</v>
      </c>
      <c r="B686" s="2">
        <v>45923</v>
      </c>
      <c r="C686">
        <f t="shared" si="40"/>
        <v>23</v>
      </c>
      <c r="D686">
        <f t="shared" si="41"/>
        <v>9</v>
      </c>
      <c r="E686">
        <f t="shared" si="42"/>
        <v>2025</v>
      </c>
      <c r="F686">
        <v>0.11942859979302831</v>
      </c>
      <c r="G686">
        <v>3.2562809790448351E-2</v>
      </c>
      <c r="H686">
        <v>6.4178550043696256E-2</v>
      </c>
      <c r="I686">
        <v>20.461627448010741</v>
      </c>
      <c r="J686" s="4">
        <f t="shared" si="43"/>
        <v>0.20461627448010741</v>
      </c>
      <c r="K686" s="4">
        <v>0.20699999999999999</v>
      </c>
    </row>
    <row r="687" spans="1:11" x14ac:dyDescent="0.3">
      <c r="A687" t="s">
        <v>12</v>
      </c>
      <c r="B687" s="2">
        <v>45924</v>
      </c>
      <c r="C687">
        <f t="shared" si="40"/>
        <v>24</v>
      </c>
      <c r="D687">
        <f t="shared" si="41"/>
        <v>9</v>
      </c>
      <c r="E687">
        <f t="shared" si="42"/>
        <v>2025</v>
      </c>
      <c r="F687">
        <v>3.2132683395553752E-2</v>
      </c>
      <c r="G687">
        <v>3.4409335177546407E-2</v>
      </c>
      <c r="H687">
        <v>3.125606500184315E-2</v>
      </c>
      <c r="I687">
        <v>9.5688078060936714</v>
      </c>
      <c r="J687" s="4">
        <f t="shared" si="43"/>
        <v>9.568807806093671E-2</v>
      </c>
      <c r="K687" s="4">
        <v>0.20699999999999999</v>
      </c>
    </row>
    <row r="688" spans="1:11" x14ac:dyDescent="0.3">
      <c r="A688" t="s">
        <v>12</v>
      </c>
      <c r="B688" s="2">
        <v>45925</v>
      </c>
      <c r="C688">
        <f t="shared" si="40"/>
        <v>25</v>
      </c>
      <c r="D688">
        <f t="shared" si="41"/>
        <v>9</v>
      </c>
      <c r="E688">
        <f t="shared" si="42"/>
        <v>2025</v>
      </c>
      <c r="F688">
        <v>0.19171509744234511</v>
      </c>
      <c r="G688">
        <v>3.7183885095131708E-3</v>
      </c>
      <c r="H688">
        <v>2.0144750644096571E-2</v>
      </c>
      <c r="I688">
        <v>21.10033125478402</v>
      </c>
      <c r="J688" s="4">
        <f t="shared" si="43"/>
        <v>0.21100331254784022</v>
      </c>
      <c r="K688" s="4">
        <v>0.20699999999999999</v>
      </c>
    </row>
    <row r="689" spans="1:11" x14ac:dyDescent="0.3">
      <c r="A689" t="s">
        <v>12</v>
      </c>
      <c r="B689" s="2">
        <v>45926</v>
      </c>
      <c r="C689">
        <f t="shared" si="40"/>
        <v>26</v>
      </c>
      <c r="D689">
        <f t="shared" si="41"/>
        <v>9</v>
      </c>
      <c r="E689">
        <f t="shared" si="42"/>
        <v>2025</v>
      </c>
      <c r="F689">
        <v>5.3746936192664269E-2</v>
      </c>
      <c r="G689">
        <v>0.1330917064802751</v>
      </c>
      <c r="H689">
        <v>6.3231552310575048E-2</v>
      </c>
      <c r="I689">
        <v>23.951842132014669</v>
      </c>
      <c r="J689" s="4">
        <f t="shared" si="43"/>
        <v>0.2395184213201467</v>
      </c>
      <c r="K689" s="4">
        <v>0.20699999999999999</v>
      </c>
    </row>
    <row r="690" spans="1:11" x14ac:dyDescent="0.3">
      <c r="A690" t="s">
        <v>12</v>
      </c>
      <c r="B690" s="2">
        <v>45931</v>
      </c>
      <c r="C690">
        <f t="shared" si="40"/>
        <v>1</v>
      </c>
      <c r="D690">
        <f t="shared" si="41"/>
        <v>10</v>
      </c>
      <c r="E690">
        <f t="shared" si="42"/>
        <v>2025</v>
      </c>
      <c r="F690">
        <v>5.5646097010540102E-2</v>
      </c>
      <c r="G690">
        <v>0.14553311365771751</v>
      </c>
      <c r="H690">
        <v>7.467893805932832E-2</v>
      </c>
      <c r="I690">
        <v>26.36042075348491</v>
      </c>
      <c r="J690" s="4">
        <f t="shared" si="43"/>
        <v>0.26360420753484909</v>
      </c>
      <c r="K690" s="4">
        <v>0.20699999999999999</v>
      </c>
    </row>
    <row r="691" spans="1:11" x14ac:dyDescent="0.3">
      <c r="A691" t="s">
        <v>12</v>
      </c>
      <c r="B691" s="2">
        <v>45932</v>
      </c>
      <c r="C691">
        <f t="shared" si="40"/>
        <v>2</v>
      </c>
      <c r="D691">
        <f t="shared" si="41"/>
        <v>10</v>
      </c>
      <c r="E691">
        <f t="shared" si="42"/>
        <v>2025</v>
      </c>
      <c r="F691">
        <v>0.1539620868373745</v>
      </c>
      <c r="G691">
        <v>7.2072920629498272E-2</v>
      </c>
      <c r="H691">
        <v>7.5306267300360358E-2</v>
      </c>
      <c r="I691">
        <v>27.86504674371545</v>
      </c>
      <c r="J691" s="4">
        <f t="shared" si="43"/>
        <v>0.27865046743715449</v>
      </c>
      <c r="K691" s="4">
        <v>0.20699999999999999</v>
      </c>
    </row>
    <row r="692" spans="1:11" x14ac:dyDescent="0.3">
      <c r="A692" t="s">
        <v>12</v>
      </c>
      <c r="B692" s="2">
        <v>45933</v>
      </c>
      <c r="C692">
        <f t="shared" si="40"/>
        <v>3</v>
      </c>
      <c r="D692">
        <f t="shared" si="41"/>
        <v>10</v>
      </c>
      <c r="E692">
        <f t="shared" si="42"/>
        <v>2025</v>
      </c>
      <c r="F692">
        <v>0.19089807779547691</v>
      </c>
      <c r="G692">
        <v>0.1081459860854064</v>
      </c>
      <c r="H692">
        <v>6.0822440780512417E-2</v>
      </c>
      <c r="I692">
        <v>32.761075676456628</v>
      </c>
      <c r="J692" s="4">
        <f t="shared" si="43"/>
        <v>0.3276107567645663</v>
      </c>
      <c r="K692" s="4">
        <v>0.20699999999999999</v>
      </c>
    </row>
    <row r="693" spans="1:11" x14ac:dyDescent="0.3">
      <c r="A693" t="s">
        <v>12</v>
      </c>
      <c r="B693" s="2">
        <v>45934</v>
      </c>
      <c r="C693">
        <f t="shared" si="40"/>
        <v>4</v>
      </c>
      <c r="D693">
        <f t="shared" si="41"/>
        <v>10</v>
      </c>
      <c r="E693">
        <f t="shared" si="42"/>
        <v>2025</v>
      </c>
      <c r="F693">
        <v>0.19302927938377329</v>
      </c>
      <c r="G693">
        <v>0.1130588586834433</v>
      </c>
      <c r="H693">
        <v>2.0806934560422319E-2</v>
      </c>
      <c r="I693">
        <v>30.10550550236383</v>
      </c>
      <c r="J693" s="4">
        <f t="shared" si="43"/>
        <v>0.30105505502363827</v>
      </c>
      <c r="K693" s="4">
        <v>0.20699999999999999</v>
      </c>
    </row>
    <row r="694" spans="1:11" x14ac:dyDescent="0.3">
      <c r="A694" t="s">
        <v>12</v>
      </c>
      <c r="B694" s="2">
        <v>45939</v>
      </c>
      <c r="C694">
        <f t="shared" si="40"/>
        <v>9</v>
      </c>
      <c r="D694">
        <f t="shared" si="41"/>
        <v>10</v>
      </c>
      <c r="E694">
        <f t="shared" si="42"/>
        <v>2025</v>
      </c>
      <c r="F694">
        <v>0.16144905326573389</v>
      </c>
      <c r="G694">
        <v>0.10427818223582271</v>
      </c>
      <c r="H694">
        <v>8.6714151914624324E-2</v>
      </c>
      <c r="I694">
        <v>32.160585588657838</v>
      </c>
      <c r="J694" s="4">
        <f t="shared" si="43"/>
        <v>0.32160585588657836</v>
      </c>
      <c r="K694" s="4">
        <v>0.20699999999999999</v>
      </c>
    </row>
    <row r="695" spans="1:11" x14ac:dyDescent="0.3">
      <c r="A695" t="s">
        <v>12</v>
      </c>
      <c r="B695" s="2">
        <v>45940</v>
      </c>
      <c r="C695">
        <f t="shared" si="40"/>
        <v>10</v>
      </c>
      <c r="D695">
        <f t="shared" si="41"/>
        <v>10</v>
      </c>
      <c r="E695">
        <f t="shared" si="42"/>
        <v>2025</v>
      </c>
      <c r="F695">
        <v>0.24004252215285721</v>
      </c>
      <c r="G695">
        <v>4.6204039945778333E-2</v>
      </c>
      <c r="H695">
        <v>5.2148943914003112E-2</v>
      </c>
      <c r="I695">
        <v>31.47866077056775</v>
      </c>
      <c r="J695" s="4">
        <f t="shared" si="43"/>
        <v>0.31478660770567751</v>
      </c>
      <c r="K695" s="4">
        <v>0.20699999999999999</v>
      </c>
    </row>
    <row r="696" spans="1:11" x14ac:dyDescent="0.3">
      <c r="A696" t="s">
        <v>12</v>
      </c>
      <c r="B696" s="2">
        <v>45941</v>
      </c>
      <c r="C696">
        <f t="shared" si="40"/>
        <v>11</v>
      </c>
      <c r="D696">
        <f t="shared" si="41"/>
        <v>10</v>
      </c>
      <c r="E696">
        <f t="shared" si="42"/>
        <v>2025</v>
      </c>
      <c r="F696">
        <v>0.19351319114474291</v>
      </c>
      <c r="G696">
        <v>6.151702887834215E-2</v>
      </c>
      <c r="H696">
        <v>6.2641955957558851E-2</v>
      </c>
      <c r="I696">
        <v>29.364577461575699</v>
      </c>
      <c r="J696" s="4">
        <f t="shared" si="43"/>
        <v>0.29364577461575697</v>
      </c>
      <c r="K696" s="4">
        <v>0.20699999999999999</v>
      </c>
    </row>
    <row r="697" spans="1:11" x14ac:dyDescent="0.3">
      <c r="A697" t="s">
        <v>12</v>
      </c>
      <c r="B697" s="2">
        <v>45942</v>
      </c>
      <c r="C697">
        <f t="shared" si="40"/>
        <v>12</v>
      </c>
      <c r="D697">
        <f t="shared" si="41"/>
        <v>10</v>
      </c>
      <c r="E697">
        <f t="shared" si="42"/>
        <v>2025</v>
      </c>
      <c r="F697">
        <v>0.1229889467764978</v>
      </c>
      <c r="G697">
        <v>6.7599463083293357E-2</v>
      </c>
      <c r="H697">
        <v>3.4254320815371172E-4</v>
      </c>
      <c r="I697">
        <v>18.257483727227751</v>
      </c>
      <c r="J697" s="4">
        <f t="shared" si="43"/>
        <v>0.1825748372722775</v>
      </c>
      <c r="K697" s="4">
        <v>0.20699999999999999</v>
      </c>
    </row>
    <row r="698" spans="1:11" x14ac:dyDescent="0.3">
      <c r="A698" t="s">
        <v>12</v>
      </c>
      <c r="B698" s="2">
        <v>45947</v>
      </c>
      <c r="C698">
        <f t="shared" si="40"/>
        <v>17</v>
      </c>
      <c r="D698">
        <f t="shared" si="41"/>
        <v>10</v>
      </c>
      <c r="E698">
        <f t="shared" si="42"/>
        <v>2025</v>
      </c>
      <c r="F698">
        <v>2.023483873345586E-2</v>
      </c>
      <c r="G698">
        <v>4.1856139488250843E-2</v>
      </c>
      <c r="H698">
        <v>3.1881348510925993E-2</v>
      </c>
      <c r="I698">
        <v>9.2480260554359202</v>
      </c>
      <c r="J698" s="4">
        <f t="shared" si="43"/>
        <v>9.2480260554359206E-2</v>
      </c>
      <c r="K698" s="4">
        <v>0.20699999999999999</v>
      </c>
    </row>
    <row r="699" spans="1:11" x14ac:dyDescent="0.3">
      <c r="A699" t="s">
        <v>12</v>
      </c>
      <c r="B699" s="2">
        <v>45948</v>
      </c>
      <c r="C699">
        <f t="shared" si="40"/>
        <v>18</v>
      </c>
      <c r="D699">
        <f t="shared" si="41"/>
        <v>10</v>
      </c>
      <c r="E699">
        <f t="shared" si="42"/>
        <v>2025</v>
      </c>
      <c r="F699">
        <v>0.23523688716983779</v>
      </c>
      <c r="G699">
        <v>6.8828969943467336E-2</v>
      </c>
      <c r="H699">
        <v>8.7587509920632967E-2</v>
      </c>
      <c r="I699">
        <v>35.485844120864357</v>
      </c>
      <c r="J699" s="4">
        <f t="shared" si="43"/>
        <v>0.35485844120864357</v>
      </c>
      <c r="K699" s="4">
        <v>0.20699999999999999</v>
      </c>
    </row>
    <row r="700" spans="1:11" x14ac:dyDescent="0.3">
      <c r="A700" t="s">
        <v>12</v>
      </c>
      <c r="B700" s="2">
        <v>45949</v>
      </c>
      <c r="C700">
        <f t="shared" si="40"/>
        <v>19</v>
      </c>
      <c r="D700">
        <f t="shared" si="41"/>
        <v>10</v>
      </c>
      <c r="E700">
        <f t="shared" si="42"/>
        <v>2025</v>
      </c>
      <c r="F700">
        <v>5.013357420404782E-2</v>
      </c>
      <c r="G700">
        <v>5.1826053556730811E-3</v>
      </c>
      <c r="H700">
        <v>6.8772277117404865E-4</v>
      </c>
      <c r="I700">
        <v>5.5709601800145503</v>
      </c>
      <c r="J700" s="4">
        <f t="shared" si="43"/>
        <v>5.5709601800145503E-2</v>
      </c>
      <c r="K700" s="4">
        <v>0.20699999999999999</v>
      </c>
    </row>
    <row r="701" spans="1:11" x14ac:dyDescent="0.3">
      <c r="A701" t="s">
        <v>12</v>
      </c>
      <c r="B701" s="2">
        <v>45950</v>
      </c>
      <c r="C701">
        <f t="shared" si="40"/>
        <v>20</v>
      </c>
      <c r="D701">
        <f t="shared" si="41"/>
        <v>10</v>
      </c>
      <c r="E701">
        <f t="shared" si="42"/>
        <v>2025</v>
      </c>
      <c r="F701">
        <v>0.14160375438818809</v>
      </c>
      <c r="G701">
        <v>3.665078568216862E-3</v>
      </c>
      <c r="H701">
        <v>3.8622376882099692E-3</v>
      </c>
      <c r="I701">
        <v>14.80651744022375</v>
      </c>
      <c r="J701" s="4">
        <f t="shared" si="43"/>
        <v>0.14806517440223751</v>
      </c>
      <c r="K701" s="4">
        <v>0.20699999999999999</v>
      </c>
    </row>
    <row r="702" spans="1:11" x14ac:dyDescent="0.3">
      <c r="A702" t="s">
        <v>12</v>
      </c>
      <c r="B702" s="2">
        <v>45955</v>
      </c>
      <c r="C702">
        <f t="shared" si="40"/>
        <v>25</v>
      </c>
      <c r="D702">
        <f t="shared" si="41"/>
        <v>10</v>
      </c>
      <c r="E702">
        <f t="shared" si="42"/>
        <v>2025</v>
      </c>
      <c r="F702">
        <v>0.19543392149113259</v>
      </c>
      <c r="G702">
        <v>1.6776113062628079E-2</v>
      </c>
      <c r="H702">
        <v>4.4850443000010558E-2</v>
      </c>
      <c r="I702">
        <v>24.501655803445669</v>
      </c>
      <c r="J702" s="4">
        <f t="shared" si="43"/>
        <v>0.24501655803445668</v>
      </c>
      <c r="K702" s="4">
        <v>0.20699999999999999</v>
      </c>
    </row>
    <row r="703" spans="1:11" x14ac:dyDescent="0.3">
      <c r="A703" t="s">
        <v>12</v>
      </c>
      <c r="B703" s="2">
        <v>45956</v>
      </c>
      <c r="C703">
        <f t="shared" si="40"/>
        <v>26</v>
      </c>
      <c r="D703">
        <f t="shared" si="41"/>
        <v>10</v>
      </c>
      <c r="E703">
        <f t="shared" si="42"/>
        <v>2025</v>
      </c>
      <c r="F703">
        <v>0.19586687056080679</v>
      </c>
      <c r="G703">
        <v>3.3019909995499953E-2</v>
      </c>
      <c r="H703">
        <v>4.1162973897086709E-2</v>
      </c>
      <c r="I703">
        <v>25.55197851361768</v>
      </c>
      <c r="J703" s="4">
        <f t="shared" si="43"/>
        <v>0.25551978513617679</v>
      </c>
      <c r="K703" s="4">
        <v>0.20699999999999999</v>
      </c>
    </row>
    <row r="704" spans="1:11" x14ac:dyDescent="0.3">
      <c r="A704" t="s">
        <v>12</v>
      </c>
      <c r="B704" s="2">
        <v>45957</v>
      </c>
      <c r="C704">
        <f t="shared" si="40"/>
        <v>27</v>
      </c>
      <c r="D704">
        <f t="shared" si="41"/>
        <v>10</v>
      </c>
      <c r="E704">
        <f t="shared" si="42"/>
        <v>2025</v>
      </c>
      <c r="F704">
        <v>6.1539657183686043E-2</v>
      </c>
      <c r="G704">
        <v>0.1073482969124087</v>
      </c>
      <c r="H704">
        <v>9.1365961599882861E-2</v>
      </c>
      <c r="I704">
        <v>24.802510834962082</v>
      </c>
      <c r="J704" s="4">
        <f t="shared" si="43"/>
        <v>0.24802510834962083</v>
      </c>
      <c r="K704" s="4">
        <v>0.20699999999999999</v>
      </c>
    </row>
    <row r="705" spans="1:11" x14ac:dyDescent="0.3">
      <c r="A705" t="s">
        <v>12</v>
      </c>
      <c r="B705" s="2">
        <v>45958</v>
      </c>
      <c r="C705">
        <f t="shared" si="40"/>
        <v>28</v>
      </c>
      <c r="D705">
        <f t="shared" si="41"/>
        <v>10</v>
      </c>
      <c r="E705">
        <f t="shared" si="42"/>
        <v>2025</v>
      </c>
      <c r="F705">
        <v>0.1228669134067671</v>
      </c>
      <c r="G705">
        <v>3.1139736809902539E-2</v>
      </c>
      <c r="H705">
        <v>3.2091341319151249E-2</v>
      </c>
      <c r="I705">
        <v>17.832898413472201</v>
      </c>
      <c r="J705" s="4">
        <f t="shared" si="43"/>
        <v>0.17832898413472201</v>
      </c>
      <c r="K705" s="4">
        <v>0.20699999999999999</v>
      </c>
    </row>
    <row r="706" spans="1:11" x14ac:dyDescent="0.3">
      <c r="A706" t="s">
        <v>12</v>
      </c>
      <c r="B706" s="2">
        <v>45963</v>
      </c>
      <c r="C706">
        <f t="shared" si="40"/>
        <v>2</v>
      </c>
      <c r="D706">
        <f t="shared" si="41"/>
        <v>11</v>
      </c>
      <c r="E706">
        <f t="shared" si="42"/>
        <v>2025</v>
      </c>
      <c r="F706">
        <v>8.4215195479745319E-2</v>
      </c>
      <c r="G706">
        <v>4.8695074623870557E-2</v>
      </c>
      <c r="H706">
        <v>1.090766162669103E-2</v>
      </c>
      <c r="I706">
        <v>13.879847564583811</v>
      </c>
      <c r="J706" s="4">
        <f t="shared" si="43"/>
        <v>0.13879847564583811</v>
      </c>
      <c r="K706" s="4">
        <v>0.20699999999999999</v>
      </c>
    </row>
    <row r="707" spans="1:11" x14ac:dyDescent="0.3">
      <c r="A707" t="s">
        <v>12</v>
      </c>
      <c r="B707" s="2">
        <v>45964</v>
      </c>
      <c r="C707">
        <f t="shared" ref="C707:C770" si="44">DAY(B707)</f>
        <v>3</v>
      </c>
      <c r="D707">
        <f t="shared" ref="D707:D770" si="45">MONTH(B707)</f>
        <v>11</v>
      </c>
      <c r="E707">
        <f t="shared" ref="E707:E770" si="46">YEAR(B707)</f>
        <v>2025</v>
      </c>
      <c r="F707">
        <v>8.3807872232187358E-2</v>
      </c>
      <c r="G707">
        <v>5.1864738656754263E-2</v>
      </c>
      <c r="H707">
        <v>8.6761065733416964E-2</v>
      </c>
      <c r="I707">
        <v>21.081574291994279</v>
      </c>
      <c r="J707" s="4">
        <f t="shared" ref="J707:J770" si="47">I707/100</f>
        <v>0.21081574291994279</v>
      </c>
      <c r="K707" s="4">
        <v>0.20699999999999999</v>
      </c>
    </row>
    <row r="708" spans="1:11" x14ac:dyDescent="0.3">
      <c r="A708" t="s">
        <v>12</v>
      </c>
      <c r="B708" s="2">
        <v>45965</v>
      </c>
      <c r="C708">
        <f t="shared" si="44"/>
        <v>4</v>
      </c>
      <c r="D708">
        <f t="shared" si="45"/>
        <v>11</v>
      </c>
      <c r="E708">
        <f t="shared" si="46"/>
        <v>2025</v>
      </c>
      <c r="F708">
        <v>5.1502668701988968E-2</v>
      </c>
      <c r="G708">
        <v>8.503234972104777E-2</v>
      </c>
      <c r="H708">
        <v>8.9334595155326935E-2</v>
      </c>
      <c r="I708">
        <v>21.688925058381781</v>
      </c>
      <c r="J708" s="4">
        <f t="shared" si="47"/>
        <v>0.21688925058381781</v>
      </c>
      <c r="K708" s="4">
        <v>0.20699999999999999</v>
      </c>
    </row>
    <row r="709" spans="1:11" x14ac:dyDescent="0.3">
      <c r="A709" t="s">
        <v>12</v>
      </c>
      <c r="B709" s="2">
        <v>45966</v>
      </c>
      <c r="C709">
        <f t="shared" si="44"/>
        <v>5</v>
      </c>
      <c r="D709">
        <f t="shared" si="45"/>
        <v>11</v>
      </c>
      <c r="E709">
        <f t="shared" si="46"/>
        <v>2025</v>
      </c>
      <c r="F709">
        <v>0.15831681045116461</v>
      </c>
      <c r="G709">
        <v>2.973006381392853E-2</v>
      </c>
      <c r="H709">
        <v>5.2068637746858319E-2</v>
      </c>
      <c r="I709">
        <v>22.716540248180099</v>
      </c>
      <c r="J709" s="4">
        <f t="shared" si="47"/>
        <v>0.22716540248180098</v>
      </c>
      <c r="K709" s="4">
        <v>0.20699999999999999</v>
      </c>
    </row>
    <row r="710" spans="1:11" x14ac:dyDescent="0.3">
      <c r="A710" t="s">
        <v>12</v>
      </c>
      <c r="B710" s="2">
        <v>45971</v>
      </c>
      <c r="C710">
        <f t="shared" si="44"/>
        <v>10</v>
      </c>
      <c r="D710">
        <f t="shared" si="45"/>
        <v>11</v>
      </c>
      <c r="E710">
        <f t="shared" si="46"/>
        <v>2025</v>
      </c>
      <c r="F710">
        <v>6.7362615968568573E-2</v>
      </c>
      <c r="G710">
        <v>0.1025647214835682</v>
      </c>
      <c r="H710">
        <v>6.6361506746680538E-2</v>
      </c>
      <c r="I710">
        <v>22.490953155952418</v>
      </c>
      <c r="J710" s="4">
        <f t="shared" si="47"/>
        <v>0.22490953155952417</v>
      </c>
      <c r="K710" s="4">
        <v>0.20699999999999999</v>
      </c>
    </row>
    <row r="711" spans="1:11" x14ac:dyDescent="0.3">
      <c r="A711" t="s">
        <v>12</v>
      </c>
      <c r="B711" s="2">
        <v>45972</v>
      </c>
      <c r="C711">
        <f t="shared" si="44"/>
        <v>11</v>
      </c>
      <c r="D711">
        <f t="shared" si="45"/>
        <v>11</v>
      </c>
      <c r="E711">
        <f t="shared" si="46"/>
        <v>2025</v>
      </c>
      <c r="F711">
        <v>0.14001461011337721</v>
      </c>
      <c r="G711">
        <v>6.8329850519127724E-2</v>
      </c>
      <c r="H711">
        <v>1.6667443656390252E-2</v>
      </c>
      <c r="I711">
        <v>21.31110412842181</v>
      </c>
      <c r="J711" s="4">
        <f t="shared" si="47"/>
        <v>0.21311104128421809</v>
      </c>
      <c r="K711" s="4">
        <v>0.20699999999999999</v>
      </c>
    </row>
    <row r="712" spans="1:11" x14ac:dyDescent="0.3">
      <c r="A712" t="s">
        <v>12</v>
      </c>
      <c r="B712" s="2">
        <v>45973</v>
      </c>
      <c r="C712">
        <f t="shared" si="44"/>
        <v>12</v>
      </c>
      <c r="D712">
        <f t="shared" si="45"/>
        <v>11</v>
      </c>
      <c r="E712">
        <f t="shared" si="46"/>
        <v>2025</v>
      </c>
      <c r="F712">
        <v>2.1560066589560029E-2</v>
      </c>
      <c r="G712">
        <v>0.13598719480681259</v>
      </c>
      <c r="H712">
        <v>8.6935144000051021E-2</v>
      </c>
      <c r="I712">
        <v>23.96761849274472</v>
      </c>
      <c r="J712" s="4">
        <f t="shared" si="47"/>
        <v>0.23967618492744719</v>
      </c>
      <c r="K712" s="4">
        <v>0.20699999999999999</v>
      </c>
    </row>
    <row r="713" spans="1:11" x14ac:dyDescent="0.3">
      <c r="A713" t="s">
        <v>12</v>
      </c>
      <c r="B713" s="2">
        <v>45974</v>
      </c>
      <c r="C713">
        <f t="shared" si="44"/>
        <v>13</v>
      </c>
      <c r="D713">
        <f t="shared" si="45"/>
        <v>11</v>
      </c>
      <c r="E713">
        <f t="shared" si="46"/>
        <v>2025</v>
      </c>
      <c r="F713">
        <v>0.1643171176862398</v>
      </c>
      <c r="G713">
        <v>3.9105473557084193E-2</v>
      </c>
      <c r="H713">
        <v>6.7201059132315194E-2</v>
      </c>
      <c r="I713">
        <v>25.315566733289909</v>
      </c>
      <c r="J713" s="4">
        <f t="shared" si="47"/>
        <v>0.25315566733289907</v>
      </c>
      <c r="K713" s="4">
        <v>0.20699999999999999</v>
      </c>
    </row>
    <row r="714" spans="1:11" x14ac:dyDescent="0.3">
      <c r="A714" t="s">
        <v>12</v>
      </c>
      <c r="B714" s="2">
        <v>45979</v>
      </c>
      <c r="C714">
        <f t="shared" si="44"/>
        <v>18</v>
      </c>
      <c r="D714">
        <f t="shared" si="45"/>
        <v>11</v>
      </c>
      <c r="E714">
        <f t="shared" si="46"/>
        <v>2025</v>
      </c>
      <c r="F714">
        <v>0.14478418414511729</v>
      </c>
      <c r="G714">
        <v>0.14658250106541201</v>
      </c>
      <c r="H714">
        <v>7.5074984571797737E-3</v>
      </c>
      <c r="I714">
        <v>27.656438880190919</v>
      </c>
      <c r="J714" s="4">
        <f t="shared" si="47"/>
        <v>0.2765643888019092</v>
      </c>
      <c r="K714" s="4">
        <v>0.20699999999999999</v>
      </c>
    </row>
    <row r="715" spans="1:11" x14ac:dyDescent="0.3">
      <c r="A715" t="s">
        <v>12</v>
      </c>
      <c r="B715" s="2">
        <v>45980</v>
      </c>
      <c r="C715">
        <f t="shared" si="44"/>
        <v>19</v>
      </c>
      <c r="D715">
        <f t="shared" si="45"/>
        <v>11</v>
      </c>
      <c r="E715">
        <f t="shared" si="46"/>
        <v>2025</v>
      </c>
      <c r="F715">
        <v>7.3352331419295147E-2</v>
      </c>
      <c r="G715">
        <v>0.14237402253000109</v>
      </c>
      <c r="H715">
        <v>9.1344147140882931E-2</v>
      </c>
      <c r="I715">
        <v>28.992672844976941</v>
      </c>
      <c r="J715" s="4">
        <f t="shared" si="47"/>
        <v>0.28992672844976941</v>
      </c>
      <c r="K715" s="4">
        <v>0.20699999999999999</v>
      </c>
    </row>
    <row r="716" spans="1:11" x14ac:dyDescent="0.3">
      <c r="A716" t="s">
        <v>12</v>
      </c>
      <c r="B716" s="2">
        <v>45981</v>
      </c>
      <c r="C716">
        <f t="shared" si="44"/>
        <v>20</v>
      </c>
      <c r="D716">
        <f t="shared" si="45"/>
        <v>11</v>
      </c>
      <c r="E716">
        <f t="shared" si="46"/>
        <v>2025</v>
      </c>
      <c r="F716">
        <v>0.20934824347153469</v>
      </c>
      <c r="G716">
        <v>7.5836685265119233E-2</v>
      </c>
      <c r="H716">
        <v>1.253243164580118E-2</v>
      </c>
      <c r="I716">
        <v>27.921744098002321</v>
      </c>
      <c r="J716" s="4">
        <f t="shared" si="47"/>
        <v>0.27921744098002321</v>
      </c>
      <c r="K716" s="4">
        <v>0.20699999999999999</v>
      </c>
    </row>
    <row r="717" spans="1:11" x14ac:dyDescent="0.3">
      <c r="A717" t="s">
        <v>12</v>
      </c>
      <c r="B717" s="2">
        <v>45982</v>
      </c>
      <c r="C717">
        <f t="shared" si="44"/>
        <v>21</v>
      </c>
      <c r="D717">
        <f t="shared" si="45"/>
        <v>11</v>
      </c>
      <c r="E717">
        <f t="shared" si="46"/>
        <v>2025</v>
      </c>
      <c r="F717">
        <v>2.0545060155144099E-2</v>
      </c>
      <c r="G717">
        <v>0.10062401763151239</v>
      </c>
      <c r="H717">
        <v>9.3860926215618021E-2</v>
      </c>
      <c r="I717">
        <v>21.103429913166551</v>
      </c>
      <c r="J717" s="4">
        <f t="shared" si="47"/>
        <v>0.21103429913166549</v>
      </c>
      <c r="K717" s="4">
        <v>0.20699999999999999</v>
      </c>
    </row>
    <row r="718" spans="1:11" x14ac:dyDescent="0.3">
      <c r="A718" t="s">
        <v>12</v>
      </c>
      <c r="B718" s="2">
        <v>45987</v>
      </c>
      <c r="C718">
        <f t="shared" si="44"/>
        <v>26</v>
      </c>
      <c r="D718">
        <f t="shared" si="45"/>
        <v>11</v>
      </c>
      <c r="E718">
        <f t="shared" si="46"/>
        <v>2025</v>
      </c>
      <c r="F718">
        <v>2.6819351547806711E-2</v>
      </c>
      <c r="G718">
        <v>1.676663349206798E-2</v>
      </c>
      <c r="H718">
        <v>6.6545528266352932E-2</v>
      </c>
      <c r="I718">
        <v>10.789713515182081</v>
      </c>
      <c r="J718" s="4">
        <f t="shared" si="47"/>
        <v>0.10789713515182081</v>
      </c>
      <c r="K718" s="4">
        <v>0.20699999999999999</v>
      </c>
    </row>
    <row r="719" spans="1:11" x14ac:dyDescent="0.3">
      <c r="A719" t="s">
        <v>12</v>
      </c>
      <c r="B719" s="2">
        <v>45988</v>
      </c>
      <c r="C719">
        <f t="shared" si="44"/>
        <v>27</v>
      </c>
      <c r="D719">
        <f t="shared" si="45"/>
        <v>11</v>
      </c>
      <c r="E719">
        <f t="shared" si="46"/>
        <v>2025</v>
      </c>
      <c r="F719">
        <v>3.249284583624909E-2</v>
      </c>
      <c r="G719">
        <v>0.14534148842097011</v>
      </c>
      <c r="H719">
        <v>9.9758719869202268E-3</v>
      </c>
      <c r="I719">
        <v>18.27635031967127</v>
      </c>
      <c r="J719" s="4">
        <f t="shared" si="47"/>
        <v>0.1827635031967127</v>
      </c>
      <c r="K719" s="4">
        <v>0.20699999999999999</v>
      </c>
    </row>
    <row r="720" spans="1:11" x14ac:dyDescent="0.3">
      <c r="A720" t="s">
        <v>12</v>
      </c>
      <c r="B720" s="2">
        <v>45989</v>
      </c>
      <c r="C720">
        <f t="shared" si="44"/>
        <v>28</v>
      </c>
      <c r="D720">
        <f t="shared" si="45"/>
        <v>11</v>
      </c>
      <c r="E720">
        <f t="shared" si="46"/>
        <v>2025</v>
      </c>
      <c r="F720">
        <v>0.1120176144395868</v>
      </c>
      <c r="G720">
        <v>0.1318910144417143</v>
      </c>
      <c r="H720">
        <v>7.6234871013187419E-2</v>
      </c>
      <c r="I720">
        <v>29.682973470270369</v>
      </c>
      <c r="J720" s="4">
        <f t="shared" si="47"/>
        <v>0.29682973470270368</v>
      </c>
      <c r="K720" s="4">
        <v>0.20699999999999999</v>
      </c>
    </row>
    <row r="721" spans="1:11" x14ac:dyDescent="0.3">
      <c r="A721" t="s">
        <v>12</v>
      </c>
      <c r="B721" s="2">
        <v>45990</v>
      </c>
      <c r="C721">
        <f t="shared" si="44"/>
        <v>29</v>
      </c>
      <c r="D721">
        <f t="shared" si="45"/>
        <v>11</v>
      </c>
      <c r="E721">
        <f t="shared" si="46"/>
        <v>2025</v>
      </c>
      <c r="F721">
        <v>6.897170317981155E-2</v>
      </c>
      <c r="G721">
        <v>3.4779867567228451E-2</v>
      </c>
      <c r="H721">
        <v>4.2625626644013787E-2</v>
      </c>
      <c r="I721">
        <v>14.10384086198294</v>
      </c>
      <c r="J721" s="4">
        <f t="shared" si="47"/>
        <v>0.14103840861982941</v>
      </c>
      <c r="K721" s="4">
        <v>0.20699999999999999</v>
      </c>
    </row>
    <row r="722" spans="1:11" x14ac:dyDescent="0.3">
      <c r="A722" t="s">
        <v>12</v>
      </c>
      <c r="B722" s="2">
        <v>45995</v>
      </c>
      <c r="C722">
        <f t="shared" si="44"/>
        <v>4</v>
      </c>
      <c r="D722">
        <f t="shared" si="45"/>
        <v>12</v>
      </c>
      <c r="E722">
        <f t="shared" si="46"/>
        <v>2025</v>
      </c>
      <c r="F722">
        <v>0.2248264668708386</v>
      </c>
      <c r="G722">
        <v>1.3403359545221521E-2</v>
      </c>
      <c r="H722">
        <v>3.9646867387367113E-2</v>
      </c>
      <c r="I722">
        <v>26.594959871547719</v>
      </c>
      <c r="J722" s="4">
        <f t="shared" si="47"/>
        <v>0.26594959871547719</v>
      </c>
      <c r="K722" s="4">
        <v>0.20699999999999999</v>
      </c>
    </row>
    <row r="723" spans="1:11" x14ac:dyDescent="0.3">
      <c r="A723" t="s">
        <v>12</v>
      </c>
      <c r="B723" s="2">
        <v>45996</v>
      </c>
      <c r="C723">
        <f t="shared" si="44"/>
        <v>5</v>
      </c>
      <c r="D723">
        <f t="shared" si="45"/>
        <v>12</v>
      </c>
      <c r="E723">
        <f t="shared" si="46"/>
        <v>2025</v>
      </c>
      <c r="F723">
        <v>5.474894314808626E-2</v>
      </c>
      <c r="G723">
        <v>8.6584694105185919E-2</v>
      </c>
      <c r="H723">
        <v>8.0306607972937177E-2</v>
      </c>
      <c r="I723">
        <v>21.250312281682419</v>
      </c>
      <c r="J723" s="4">
        <f t="shared" si="47"/>
        <v>0.21250312281682418</v>
      </c>
      <c r="K723" s="4">
        <v>0.20699999999999999</v>
      </c>
    </row>
    <row r="724" spans="1:11" x14ac:dyDescent="0.3">
      <c r="A724" t="s">
        <v>12</v>
      </c>
      <c r="B724" s="2">
        <v>45997</v>
      </c>
      <c r="C724">
        <f t="shared" si="44"/>
        <v>6</v>
      </c>
      <c r="D724">
        <f t="shared" si="45"/>
        <v>12</v>
      </c>
      <c r="E724">
        <f t="shared" si="46"/>
        <v>2025</v>
      </c>
      <c r="F724">
        <v>0.21046556093764041</v>
      </c>
      <c r="G724">
        <v>0.1044202934291579</v>
      </c>
      <c r="H724">
        <v>8.5917238208117249E-3</v>
      </c>
      <c r="I724">
        <v>29.96924405844009</v>
      </c>
      <c r="J724" s="4">
        <f t="shared" si="47"/>
        <v>0.29969244058440092</v>
      </c>
      <c r="K724" s="4">
        <v>0.20699999999999999</v>
      </c>
    </row>
    <row r="725" spans="1:11" x14ac:dyDescent="0.3">
      <c r="A725" t="s">
        <v>12</v>
      </c>
      <c r="B725" s="2">
        <v>45998</v>
      </c>
      <c r="C725">
        <f t="shared" si="44"/>
        <v>7</v>
      </c>
      <c r="D725">
        <f t="shared" si="45"/>
        <v>12</v>
      </c>
      <c r="E725">
        <f t="shared" si="46"/>
        <v>2025</v>
      </c>
      <c r="F725">
        <v>0.23155310734312831</v>
      </c>
      <c r="G725">
        <v>9.9929612768203724E-2</v>
      </c>
      <c r="H725">
        <v>7.4248263550456037E-2</v>
      </c>
      <c r="I725">
        <v>36.539955516977521</v>
      </c>
      <c r="J725" s="4">
        <f t="shared" si="47"/>
        <v>0.36539955516977524</v>
      </c>
      <c r="K725" s="4">
        <v>0.20699999999999999</v>
      </c>
    </row>
    <row r="726" spans="1:11" x14ac:dyDescent="0.3">
      <c r="A726" t="s">
        <v>12</v>
      </c>
      <c r="B726" s="2">
        <v>46003</v>
      </c>
      <c r="C726">
        <f t="shared" si="44"/>
        <v>12</v>
      </c>
      <c r="D726">
        <f t="shared" si="45"/>
        <v>12</v>
      </c>
      <c r="E726">
        <f t="shared" si="46"/>
        <v>2025</v>
      </c>
      <c r="F726">
        <v>0.24445705036580709</v>
      </c>
      <c r="G726">
        <v>5.4393234596220891E-2</v>
      </c>
      <c r="H726">
        <v>3.1558651018115627E-2</v>
      </c>
      <c r="I726">
        <v>30.939739154948359</v>
      </c>
      <c r="J726" s="4">
        <f t="shared" si="47"/>
        <v>0.30939739154948359</v>
      </c>
      <c r="K726" s="4">
        <v>0.20699999999999999</v>
      </c>
    </row>
    <row r="727" spans="1:11" x14ac:dyDescent="0.3">
      <c r="A727" t="s">
        <v>12</v>
      </c>
      <c r="B727" s="2">
        <v>46004</v>
      </c>
      <c r="C727">
        <f t="shared" si="44"/>
        <v>13</v>
      </c>
      <c r="D727">
        <f t="shared" si="45"/>
        <v>12</v>
      </c>
      <c r="E727">
        <f t="shared" si="46"/>
        <v>2025</v>
      </c>
      <c r="F727">
        <v>7.1638576563714834E-2</v>
      </c>
      <c r="G727">
        <v>9.4862336190885757E-2</v>
      </c>
      <c r="H727">
        <v>6.7241054520807572E-2</v>
      </c>
      <c r="I727">
        <v>22.212911110867068</v>
      </c>
      <c r="J727" s="4">
        <f t="shared" si="47"/>
        <v>0.22212911110867067</v>
      </c>
      <c r="K727" s="4">
        <v>0.20699999999999999</v>
      </c>
    </row>
    <row r="728" spans="1:11" x14ac:dyDescent="0.3">
      <c r="A728" t="s">
        <v>12</v>
      </c>
      <c r="B728" s="2">
        <v>46005</v>
      </c>
      <c r="C728">
        <f t="shared" si="44"/>
        <v>14</v>
      </c>
      <c r="D728">
        <f t="shared" si="45"/>
        <v>12</v>
      </c>
      <c r="E728">
        <f t="shared" si="46"/>
        <v>2025</v>
      </c>
      <c r="F728">
        <v>0.13837566566671761</v>
      </c>
      <c r="G728">
        <v>0.1165925592425561</v>
      </c>
      <c r="H728">
        <v>3.5798048999247711E-2</v>
      </c>
      <c r="I728">
        <v>26.967912205170581</v>
      </c>
      <c r="J728" s="4">
        <f t="shared" si="47"/>
        <v>0.2696791220517058</v>
      </c>
      <c r="K728" s="4">
        <v>0.20699999999999999</v>
      </c>
    </row>
    <row r="729" spans="1:11" x14ac:dyDescent="0.3">
      <c r="A729" t="s">
        <v>12</v>
      </c>
      <c r="B729" s="2">
        <v>46006</v>
      </c>
      <c r="C729">
        <f t="shared" si="44"/>
        <v>15</v>
      </c>
      <c r="D729">
        <f t="shared" si="45"/>
        <v>12</v>
      </c>
      <c r="E729">
        <f t="shared" si="46"/>
        <v>2025</v>
      </c>
      <c r="F729">
        <v>2.1589688118794909E-4</v>
      </c>
      <c r="G729">
        <v>7.6120715591164664E-2</v>
      </c>
      <c r="H729">
        <v>6.5235165227146702E-2</v>
      </c>
      <c r="I729">
        <v>14.154125940569299</v>
      </c>
      <c r="J729" s="4">
        <f t="shared" si="47"/>
        <v>0.14154125940569298</v>
      </c>
      <c r="K729" s="4">
        <v>0.20699999999999999</v>
      </c>
    </row>
    <row r="730" spans="1:11" x14ac:dyDescent="0.3">
      <c r="A730" t="s">
        <v>12</v>
      </c>
      <c r="B730" s="2">
        <v>46011</v>
      </c>
      <c r="C730">
        <f t="shared" si="44"/>
        <v>20</v>
      </c>
      <c r="D730">
        <f t="shared" si="45"/>
        <v>12</v>
      </c>
      <c r="E730">
        <f t="shared" si="46"/>
        <v>2025</v>
      </c>
      <c r="F730">
        <v>0.16496614305489321</v>
      </c>
      <c r="G730">
        <v>0.1412057287378212</v>
      </c>
      <c r="H730">
        <v>5.0158229079191721E-2</v>
      </c>
      <c r="I730">
        <v>32.476152683111422</v>
      </c>
      <c r="J730" s="4">
        <f t="shared" si="47"/>
        <v>0.3247615268311142</v>
      </c>
      <c r="K730" s="4">
        <v>0.20699999999999999</v>
      </c>
    </row>
    <row r="731" spans="1:11" x14ac:dyDescent="0.3">
      <c r="A731" t="s">
        <v>12</v>
      </c>
      <c r="B731" s="2">
        <v>46012</v>
      </c>
      <c r="C731">
        <f t="shared" si="44"/>
        <v>21</v>
      </c>
      <c r="D731">
        <f t="shared" si="45"/>
        <v>12</v>
      </c>
      <c r="E731">
        <f t="shared" si="46"/>
        <v>2025</v>
      </c>
      <c r="F731">
        <v>0.16028908488722909</v>
      </c>
      <c r="G731">
        <v>0.10216666512787161</v>
      </c>
      <c r="H731">
        <v>3.8855916640172398E-2</v>
      </c>
      <c r="I731">
        <v>27.87072860752388</v>
      </c>
      <c r="J731" s="4">
        <f t="shared" si="47"/>
        <v>0.27870728607523881</v>
      </c>
      <c r="K731" s="4">
        <v>0.20699999999999999</v>
      </c>
    </row>
    <row r="732" spans="1:11" x14ac:dyDescent="0.3">
      <c r="A732" t="s">
        <v>12</v>
      </c>
      <c r="B732" s="2">
        <v>46013</v>
      </c>
      <c r="C732">
        <f t="shared" si="44"/>
        <v>22</v>
      </c>
      <c r="D732">
        <f t="shared" si="45"/>
        <v>12</v>
      </c>
      <c r="E732">
        <f t="shared" si="46"/>
        <v>2025</v>
      </c>
      <c r="F732">
        <v>7.0696469558176239E-2</v>
      </c>
      <c r="G732">
        <v>2.164396737394713E-2</v>
      </c>
      <c r="H732">
        <v>3.5488456540080149E-2</v>
      </c>
      <c r="I732">
        <v>12.378983280418071</v>
      </c>
      <c r="J732" s="4">
        <f t="shared" si="47"/>
        <v>0.12378983280418071</v>
      </c>
      <c r="K732" s="4">
        <v>0.20699999999999999</v>
      </c>
    </row>
    <row r="733" spans="1:11" x14ac:dyDescent="0.3">
      <c r="A733" t="s">
        <v>12</v>
      </c>
      <c r="B733" s="2">
        <v>46014</v>
      </c>
      <c r="C733">
        <f t="shared" si="44"/>
        <v>23</v>
      </c>
      <c r="D733">
        <f t="shared" si="45"/>
        <v>12</v>
      </c>
      <c r="E733">
        <f t="shared" si="46"/>
        <v>2025</v>
      </c>
      <c r="F733">
        <v>9.5197017412146978E-2</v>
      </c>
      <c r="G733">
        <v>3.1933313625270862E-5</v>
      </c>
      <c r="H733">
        <v>9.6344855575524593E-2</v>
      </c>
      <c r="I733">
        <v>18.239902345128979</v>
      </c>
      <c r="J733" s="4">
        <f t="shared" si="47"/>
        <v>0.18239902345128978</v>
      </c>
      <c r="K733" s="4">
        <v>0.20699999999999999</v>
      </c>
    </row>
    <row r="734" spans="1:11" x14ac:dyDescent="0.3">
      <c r="A734" t="s">
        <v>12</v>
      </c>
      <c r="B734" s="2">
        <v>46019</v>
      </c>
      <c r="C734">
        <f t="shared" si="44"/>
        <v>28</v>
      </c>
      <c r="D734">
        <f t="shared" si="45"/>
        <v>12</v>
      </c>
      <c r="E734">
        <f t="shared" si="46"/>
        <v>2025</v>
      </c>
      <c r="F734">
        <v>0.10342517413096231</v>
      </c>
      <c r="G734">
        <v>9.6747393047485003E-2</v>
      </c>
      <c r="H734">
        <v>2.8621634500790569E-2</v>
      </c>
      <c r="I734">
        <v>21.582788817442811</v>
      </c>
      <c r="J734" s="4">
        <f t="shared" si="47"/>
        <v>0.21582788817442811</v>
      </c>
      <c r="K734" s="4">
        <v>0.20699999999999999</v>
      </c>
    </row>
    <row r="735" spans="1:11" x14ac:dyDescent="0.3">
      <c r="A735" t="s">
        <v>12</v>
      </c>
      <c r="B735" s="2">
        <v>46020</v>
      </c>
      <c r="C735">
        <f t="shared" si="44"/>
        <v>29</v>
      </c>
      <c r="D735">
        <f t="shared" si="45"/>
        <v>12</v>
      </c>
      <c r="E735">
        <f t="shared" si="46"/>
        <v>2025</v>
      </c>
      <c r="F735">
        <v>0.1215487110007659</v>
      </c>
      <c r="G735">
        <v>2.5891748061365738E-4</v>
      </c>
      <c r="H735">
        <v>1.805716108688837E-3</v>
      </c>
      <c r="I735">
        <v>12.336239103859979</v>
      </c>
      <c r="J735" s="4">
        <f t="shared" si="47"/>
        <v>0.12336239103859979</v>
      </c>
      <c r="K735" s="4">
        <v>0.20699999999999999</v>
      </c>
    </row>
    <row r="736" spans="1:11" x14ac:dyDescent="0.3">
      <c r="A736" t="s">
        <v>12</v>
      </c>
      <c r="B736" s="2">
        <v>46021</v>
      </c>
      <c r="C736">
        <f t="shared" si="44"/>
        <v>30</v>
      </c>
      <c r="D736">
        <f t="shared" si="45"/>
        <v>12</v>
      </c>
      <c r="E736">
        <f t="shared" si="46"/>
        <v>2025</v>
      </c>
      <c r="F736">
        <v>3.6947690165826941E-2</v>
      </c>
      <c r="G736">
        <v>5.6660568698596682E-2</v>
      </c>
      <c r="H736">
        <v>2.3707156401892662E-2</v>
      </c>
      <c r="I736">
        <v>11.43460134599712</v>
      </c>
      <c r="J736" s="4">
        <f t="shared" si="47"/>
        <v>0.1143460134599712</v>
      </c>
      <c r="K736" s="4">
        <v>0.20699999999999999</v>
      </c>
    </row>
    <row r="737" spans="1:11" x14ac:dyDescent="0.3">
      <c r="A737" t="s">
        <v>12</v>
      </c>
      <c r="B737" s="2">
        <v>46022</v>
      </c>
      <c r="C737">
        <f t="shared" si="44"/>
        <v>31</v>
      </c>
      <c r="D737">
        <f t="shared" si="45"/>
        <v>12</v>
      </c>
      <c r="E737">
        <f t="shared" si="46"/>
        <v>2025</v>
      </c>
      <c r="F737">
        <v>0.1071596872711003</v>
      </c>
      <c r="G737">
        <v>9.3281244308267355E-2</v>
      </c>
      <c r="H737">
        <v>9.6519762982136395E-2</v>
      </c>
      <c r="I737">
        <v>27.662167797652451</v>
      </c>
      <c r="J737" s="4">
        <f t="shared" si="47"/>
        <v>0.27662167797652448</v>
      </c>
      <c r="K737" s="4">
        <v>0.20699999999999999</v>
      </c>
    </row>
    <row r="738" spans="1:11" x14ac:dyDescent="0.3">
      <c r="A738" t="s">
        <v>13</v>
      </c>
      <c r="B738" s="2">
        <v>45843</v>
      </c>
      <c r="C738">
        <f t="shared" si="44"/>
        <v>5</v>
      </c>
      <c r="D738">
        <f t="shared" si="45"/>
        <v>7</v>
      </c>
      <c r="E738">
        <f t="shared" si="46"/>
        <v>2025</v>
      </c>
      <c r="F738">
        <v>0.18537559497350131</v>
      </c>
      <c r="G738">
        <v>6.1891540437808222E-2</v>
      </c>
      <c r="H738">
        <v>1.3581452289905781E-2</v>
      </c>
      <c r="I738">
        <v>24.685773676988461</v>
      </c>
      <c r="J738" s="4">
        <f t="shared" si="47"/>
        <v>0.24685773676988462</v>
      </c>
      <c r="K738" s="4">
        <v>0.20699999999999999</v>
      </c>
    </row>
    <row r="739" spans="1:11" x14ac:dyDescent="0.3">
      <c r="A739" t="s">
        <v>13</v>
      </c>
      <c r="B739" s="2">
        <v>45844</v>
      </c>
      <c r="C739">
        <f t="shared" si="44"/>
        <v>6</v>
      </c>
      <c r="D739">
        <f t="shared" si="45"/>
        <v>7</v>
      </c>
      <c r="E739">
        <f t="shared" si="46"/>
        <v>2025</v>
      </c>
      <c r="F739">
        <v>0.20611779404530331</v>
      </c>
      <c r="G739">
        <v>4.2429353942162913E-2</v>
      </c>
      <c r="H739">
        <v>3.5019455846623797E-2</v>
      </c>
      <c r="I739">
        <v>26.760302600899099</v>
      </c>
      <c r="J739" s="4">
        <f t="shared" si="47"/>
        <v>0.267603026008991</v>
      </c>
      <c r="K739" s="4">
        <v>0.20699999999999999</v>
      </c>
    </row>
    <row r="740" spans="1:11" x14ac:dyDescent="0.3">
      <c r="A740" t="s">
        <v>13</v>
      </c>
      <c r="B740" s="2">
        <v>45845</v>
      </c>
      <c r="C740">
        <f t="shared" si="44"/>
        <v>7</v>
      </c>
      <c r="D740">
        <f t="shared" si="45"/>
        <v>7</v>
      </c>
      <c r="E740">
        <f t="shared" si="46"/>
        <v>2025</v>
      </c>
      <c r="F740">
        <v>0.11023165006381599</v>
      </c>
      <c r="G740">
        <v>6.829638949133103E-2</v>
      </c>
      <c r="H740">
        <v>2.6506017994792928E-2</v>
      </c>
      <c r="I740">
        <v>19.458383174272221</v>
      </c>
      <c r="J740" s="4">
        <f t="shared" si="47"/>
        <v>0.1945838317427222</v>
      </c>
      <c r="K740" s="4">
        <v>0.20699999999999999</v>
      </c>
    </row>
    <row r="741" spans="1:11" x14ac:dyDescent="0.3">
      <c r="A741" t="s">
        <v>13</v>
      </c>
      <c r="B741" s="2">
        <v>45846</v>
      </c>
      <c r="C741">
        <f t="shared" si="44"/>
        <v>8</v>
      </c>
      <c r="D741">
        <f t="shared" si="45"/>
        <v>7</v>
      </c>
      <c r="E741">
        <f t="shared" si="46"/>
        <v>2025</v>
      </c>
      <c r="F741">
        <v>2.7997752230782769E-2</v>
      </c>
      <c r="G741">
        <v>3.8704162689769749E-2</v>
      </c>
      <c r="H741">
        <v>3.8562358126125108E-2</v>
      </c>
      <c r="I741">
        <v>10.310098414113961</v>
      </c>
      <c r="J741" s="4">
        <f t="shared" si="47"/>
        <v>0.10310098414113961</v>
      </c>
      <c r="K741" s="4">
        <v>0.20699999999999999</v>
      </c>
    </row>
    <row r="742" spans="1:11" x14ac:dyDescent="0.3">
      <c r="A742" t="s">
        <v>13</v>
      </c>
      <c r="B742" s="2">
        <v>45851</v>
      </c>
      <c r="C742">
        <f t="shared" si="44"/>
        <v>13</v>
      </c>
      <c r="D742">
        <f t="shared" si="45"/>
        <v>7</v>
      </c>
      <c r="E742">
        <f t="shared" si="46"/>
        <v>2025</v>
      </c>
      <c r="F742">
        <v>0.12970713562685429</v>
      </c>
      <c r="G742">
        <v>9.4692254235835827E-3</v>
      </c>
      <c r="H742">
        <v>2.0372005413059519E-2</v>
      </c>
      <c r="I742">
        <v>15.567774588809661</v>
      </c>
      <c r="J742" s="4">
        <f t="shared" si="47"/>
        <v>0.1556777458880966</v>
      </c>
      <c r="K742" s="4">
        <v>0.20699999999999999</v>
      </c>
    </row>
    <row r="743" spans="1:11" x14ac:dyDescent="0.3">
      <c r="A743" t="s">
        <v>13</v>
      </c>
      <c r="B743" s="2">
        <v>45852</v>
      </c>
      <c r="C743">
        <f t="shared" si="44"/>
        <v>14</v>
      </c>
      <c r="D743">
        <f t="shared" si="45"/>
        <v>7</v>
      </c>
      <c r="E743">
        <f t="shared" si="46"/>
        <v>2025</v>
      </c>
      <c r="F743">
        <v>1.046803872003488E-2</v>
      </c>
      <c r="G743">
        <v>3.7574662565583901E-2</v>
      </c>
      <c r="H743">
        <v>2.8491385767779099E-3</v>
      </c>
      <c r="I743">
        <v>5.0468681946827516</v>
      </c>
      <c r="J743" s="4">
        <f t="shared" si="47"/>
        <v>5.0468681946827514E-2</v>
      </c>
      <c r="K743" s="4">
        <v>0.20699999999999999</v>
      </c>
    </row>
    <row r="744" spans="1:11" x14ac:dyDescent="0.3">
      <c r="A744" t="s">
        <v>13</v>
      </c>
      <c r="B744" s="2">
        <v>45853</v>
      </c>
      <c r="C744">
        <f t="shared" si="44"/>
        <v>15</v>
      </c>
      <c r="D744">
        <f t="shared" si="45"/>
        <v>7</v>
      </c>
      <c r="E744">
        <f t="shared" si="46"/>
        <v>2025</v>
      </c>
      <c r="F744">
        <v>4.7605591705744077E-2</v>
      </c>
      <c r="G744">
        <v>7.4528687317528593E-3</v>
      </c>
      <c r="H744">
        <v>4.6378479363806339E-2</v>
      </c>
      <c r="I744">
        <v>9.8874266622896343</v>
      </c>
      <c r="J744" s="4">
        <f t="shared" si="47"/>
        <v>9.8874266622896348E-2</v>
      </c>
      <c r="K744" s="4">
        <v>0.20699999999999999</v>
      </c>
    </row>
    <row r="745" spans="1:11" x14ac:dyDescent="0.3">
      <c r="A745" t="s">
        <v>13</v>
      </c>
      <c r="B745" s="2">
        <v>45854</v>
      </c>
      <c r="C745">
        <f t="shared" si="44"/>
        <v>16</v>
      </c>
      <c r="D745">
        <f t="shared" si="45"/>
        <v>7</v>
      </c>
      <c r="E745">
        <f t="shared" si="46"/>
        <v>2025</v>
      </c>
      <c r="F745">
        <v>9.7449886579010353E-2</v>
      </c>
      <c r="G745">
        <v>0.1104567052984535</v>
      </c>
      <c r="H745">
        <v>5.4119121863766793E-2</v>
      </c>
      <c r="I745">
        <v>24.59878180506254</v>
      </c>
      <c r="J745" s="4">
        <f t="shared" si="47"/>
        <v>0.24598781805062539</v>
      </c>
      <c r="K745" s="4">
        <v>0.20699999999999999</v>
      </c>
    </row>
    <row r="746" spans="1:11" x14ac:dyDescent="0.3">
      <c r="A746" t="s">
        <v>13</v>
      </c>
      <c r="B746" s="2">
        <v>45859</v>
      </c>
      <c r="C746">
        <f t="shared" si="44"/>
        <v>21</v>
      </c>
      <c r="D746">
        <f t="shared" si="45"/>
        <v>7</v>
      </c>
      <c r="E746">
        <f t="shared" si="46"/>
        <v>2025</v>
      </c>
      <c r="F746">
        <v>1.2272848607409179E-3</v>
      </c>
      <c r="G746">
        <v>0.1140797616959434</v>
      </c>
      <c r="H746">
        <v>1.3953371031944861E-2</v>
      </c>
      <c r="I746">
        <v>12.910328446315891</v>
      </c>
      <c r="J746" s="4">
        <f t="shared" si="47"/>
        <v>0.12910328446315891</v>
      </c>
      <c r="K746" s="4">
        <v>0.20699999999999999</v>
      </c>
    </row>
    <row r="747" spans="1:11" x14ac:dyDescent="0.3">
      <c r="A747" t="s">
        <v>13</v>
      </c>
      <c r="B747" s="2">
        <v>45860</v>
      </c>
      <c r="C747">
        <f t="shared" si="44"/>
        <v>22</v>
      </c>
      <c r="D747">
        <f t="shared" si="45"/>
        <v>7</v>
      </c>
      <c r="E747">
        <f t="shared" si="46"/>
        <v>2025</v>
      </c>
      <c r="F747">
        <v>5.4360416159236563E-2</v>
      </c>
      <c r="G747">
        <v>1.958022607899786E-2</v>
      </c>
      <c r="H747">
        <v>2.580340832507166E-3</v>
      </c>
      <c r="I747">
        <v>7.5316325431107556</v>
      </c>
      <c r="J747" s="4">
        <f t="shared" si="47"/>
        <v>7.5316325431107556E-2</v>
      </c>
      <c r="K747" s="4">
        <v>0.20699999999999999</v>
      </c>
    </row>
    <row r="748" spans="1:11" x14ac:dyDescent="0.3">
      <c r="A748" t="s">
        <v>13</v>
      </c>
      <c r="B748" s="2">
        <v>45861</v>
      </c>
      <c r="C748">
        <f t="shared" si="44"/>
        <v>23</v>
      </c>
      <c r="D748">
        <f t="shared" si="45"/>
        <v>7</v>
      </c>
      <c r="E748">
        <f t="shared" si="46"/>
        <v>2025</v>
      </c>
      <c r="F748">
        <v>0.1552666083557587</v>
      </c>
      <c r="G748">
        <v>0.11103168013180351</v>
      </c>
      <c r="H748">
        <v>8.6458790676567421E-2</v>
      </c>
      <c r="I748">
        <v>32.209340357913177</v>
      </c>
      <c r="J748" s="4">
        <f t="shared" si="47"/>
        <v>0.3220934035791318</v>
      </c>
      <c r="K748" s="4">
        <v>0.20699999999999999</v>
      </c>
    </row>
    <row r="749" spans="1:11" x14ac:dyDescent="0.3">
      <c r="A749" t="s">
        <v>13</v>
      </c>
      <c r="B749" s="2">
        <v>45862</v>
      </c>
      <c r="C749">
        <f t="shared" si="44"/>
        <v>24</v>
      </c>
      <c r="D749">
        <f t="shared" si="45"/>
        <v>7</v>
      </c>
      <c r="E749">
        <f t="shared" si="46"/>
        <v>2025</v>
      </c>
      <c r="F749">
        <v>0.24605830462013731</v>
      </c>
      <c r="G749">
        <v>0.11410549342644841</v>
      </c>
      <c r="H749">
        <v>8.6668171564473317E-2</v>
      </c>
      <c r="I749">
        <v>39.742994199102142</v>
      </c>
      <c r="J749" s="4">
        <f t="shared" si="47"/>
        <v>0.39742994199102144</v>
      </c>
      <c r="K749" s="4">
        <v>0.20699999999999999</v>
      </c>
    </row>
    <row r="750" spans="1:11" x14ac:dyDescent="0.3">
      <c r="A750" t="s">
        <v>13</v>
      </c>
      <c r="B750" s="2">
        <v>45867</v>
      </c>
      <c r="C750">
        <f t="shared" si="44"/>
        <v>29</v>
      </c>
      <c r="D750">
        <f t="shared" si="45"/>
        <v>7</v>
      </c>
      <c r="E750">
        <f t="shared" si="46"/>
        <v>2025</v>
      </c>
      <c r="F750">
        <v>0.11169722642368569</v>
      </c>
      <c r="G750">
        <v>9.6012970404181192E-2</v>
      </c>
      <c r="H750">
        <v>9.5220465693753198E-2</v>
      </c>
      <c r="I750">
        <v>28.157041811000958</v>
      </c>
      <c r="J750" s="4">
        <f t="shared" si="47"/>
        <v>0.2815704181100096</v>
      </c>
      <c r="K750" s="4">
        <v>0.20699999999999999</v>
      </c>
    </row>
    <row r="751" spans="1:11" x14ac:dyDescent="0.3">
      <c r="A751" t="s">
        <v>13</v>
      </c>
      <c r="B751" s="2">
        <v>45868</v>
      </c>
      <c r="C751">
        <f t="shared" si="44"/>
        <v>30</v>
      </c>
      <c r="D751">
        <f t="shared" si="45"/>
        <v>7</v>
      </c>
      <c r="E751">
        <f t="shared" si="46"/>
        <v>2025</v>
      </c>
      <c r="F751">
        <v>0.2028098738036602</v>
      </c>
      <c r="G751">
        <v>2.397726806649594E-2</v>
      </c>
      <c r="H751">
        <v>8.1737752582849377E-2</v>
      </c>
      <c r="I751">
        <v>28.708484445596049</v>
      </c>
      <c r="J751" s="4">
        <f t="shared" si="47"/>
        <v>0.2870848444559605</v>
      </c>
      <c r="K751" s="4">
        <v>0.20699999999999999</v>
      </c>
    </row>
    <row r="752" spans="1:11" x14ac:dyDescent="0.3">
      <c r="A752" t="s">
        <v>13</v>
      </c>
      <c r="B752" s="2">
        <v>45869</v>
      </c>
      <c r="C752">
        <f t="shared" si="44"/>
        <v>31</v>
      </c>
      <c r="D752">
        <f t="shared" si="45"/>
        <v>7</v>
      </c>
      <c r="E752">
        <f t="shared" si="46"/>
        <v>2025</v>
      </c>
      <c r="F752">
        <v>7.9201101741302654E-2</v>
      </c>
      <c r="G752">
        <v>3.5394308150921018E-2</v>
      </c>
      <c r="H752">
        <v>1.288747439550901E-2</v>
      </c>
      <c r="I752">
        <v>12.365891391602149</v>
      </c>
      <c r="J752" s="4">
        <f t="shared" si="47"/>
        <v>0.12365891391602149</v>
      </c>
      <c r="K752" s="4">
        <v>0.20699999999999999</v>
      </c>
    </row>
    <row r="753" spans="1:11" x14ac:dyDescent="0.3">
      <c r="A753" t="s">
        <v>13</v>
      </c>
      <c r="B753" s="2">
        <v>45870</v>
      </c>
      <c r="C753">
        <f t="shared" si="44"/>
        <v>1</v>
      </c>
      <c r="D753">
        <f t="shared" si="45"/>
        <v>8</v>
      </c>
      <c r="E753">
        <f t="shared" si="46"/>
        <v>2025</v>
      </c>
      <c r="F753">
        <v>3.3136631354476087E-2</v>
      </c>
      <c r="G753">
        <v>0.1374243987709407</v>
      </c>
      <c r="H753">
        <v>9.283924776569745E-2</v>
      </c>
      <c r="I753">
        <v>25.57701163214923</v>
      </c>
      <c r="J753" s="4">
        <f t="shared" si="47"/>
        <v>0.25577011632149227</v>
      </c>
      <c r="K753" s="4">
        <v>0.20699999999999999</v>
      </c>
    </row>
    <row r="754" spans="1:11" x14ac:dyDescent="0.3">
      <c r="A754" t="s">
        <v>13</v>
      </c>
      <c r="B754" s="2">
        <v>45875</v>
      </c>
      <c r="C754">
        <f t="shared" si="44"/>
        <v>6</v>
      </c>
      <c r="D754">
        <f t="shared" si="45"/>
        <v>8</v>
      </c>
      <c r="E754">
        <f t="shared" si="46"/>
        <v>2025</v>
      </c>
      <c r="F754">
        <v>0.1446407816620903</v>
      </c>
      <c r="G754">
        <v>0.13332680867427571</v>
      </c>
      <c r="H754">
        <v>4.5012489759893741E-2</v>
      </c>
      <c r="I754">
        <v>29.71849445696726</v>
      </c>
      <c r="J754" s="4">
        <f t="shared" si="47"/>
        <v>0.29718494456967259</v>
      </c>
      <c r="K754" s="4">
        <v>0.20699999999999999</v>
      </c>
    </row>
    <row r="755" spans="1:11" x14ac:dyDescent="0.3">
      <c r="A755" t="s">
        <v>13</v>
      </c>
      <c r="B755" s="2">
        <v>45876</v>
      </c>
      <c r="C755">
        <f t="shared" si="44"/>
        <v>7</v>
      </c>
      <c r="D755">
        <f t="shared" si="45"/>
        <v>8</v>
      </c>
      <c r="E755">
        <f t="shared" si="46"/>
        <v>2025</v>
      </c>
      <c r="F755">
        <v>6.3733504114400819E-2</v>
      </c>
      <c r="G755">
        <v>9.7174473074993856E-2</v>
      </c>
      <c r="H755">
        <v>7.5476198998933486E-2</v>
      </c>
      <c r="I755">
        <v>22.538054386935048</v>
      </c>
      <c r="J755" s="4">
        <f t="shared" si="47"/>
        <v>0.22538054386935047</v>
      </c>
      <c r="K755" s="4">
        <v>0.20699999999999999</v>
      </c>
    </row>
    <row r="756" spans="1:11" x14ac:dyDescent="0.3">
      <c r="A756" t="s">
        <v>13</v>
      </c>
      <c r="B756" s="2">
        <v>45877</v>
      </c>
      <c r="C756">
        <f t="shared" si="44"/>
        <v>8</v>
      </c>
      <c r="D756">
        <f t="shared" si="45"/>
        <v>8</v>
      </c>
      <c r="E756">
        <f t="shared" si="46"/>
        <v>2025</v>
      </c>
      <c r="F756">
        <v>0.1059759178888023</v>
      </c>
      <c r="G756">
        <v>8.8137445035864487E-2</v>
      </c>
      <c r="H756">
        <v>6.1535266913672421E-2</v>
      </c>
      <c r="I756">
        <v>23.97869268065806</v>
      </c>
      <c r="J756" s="4">
        <f t="shared" si="47"/>
        <v>0.23978692680658059</v>
      </c>
      <c r="K756" s="4">
        <v>0.20699999999999999</v>
      </c>
    </row>
    <row r="757" spans="1:11" x14ac:dyDescent="0.3">
      <c r="A757" t="s">
        <v>13</v>
      </c>
      <c r="B757" s="2">
        <v>45878</v>
      </c>
      <c r="C757">
        <f t="shared" si="44"/>
        <v>9</v>
      </c>
      <c r="D757">
        <f t="shared" si="45"/>
        <v>8</v>
      </c>
      <c r="E757">
        <f t="shared" si="46"/>
        <v>2025</v>
      </c>
      <c r="F757">
        <v>6.9355150035335489E-2</v>
      </c>
      <c r="G757">
        <v>4.7086227635687303E-2</v>
      </c>
      <c r="H757">
        <v>1.189833352247009E-2</v>
      </c>
      <c r="I757">
        <v>12.424882810460049</v>
      </c>
      <c r="J757" s="4">
        <f t="shared" si="47"/>
        <v>0.1242488281046005</v>
      </c>
      <c r="K757" s="4">
        <v>0.20699999999999999</v>
      </c>
    </row>
    <row r="758" spans="1:11" x14ac:dyDescent="0.3">
      <c r="A758" t="s">
        <v>13</v>
      </c>
      <c r="B758" s="2">
        <v>45883</v>
      </c>
      <c r="C758">
        <f t="shared" si="44"/>
        <v>14</v>
      </c>
      <c r="D758">
        <f t="shared" si="45"/>
        <v>8</v>
      </c>
      <c r="E758">
        <f t="shared" si="46"/>
        <v>2025</v>
      </c>
      <c r="F758">
        <v>0.11206165846546021</v>
      </c>
      <c r="G758">
        <v>7.5521529160529871E-2</v>
      </c>
      <c r="H758">
        <v>4.3420902196266598E-2</v>
      </c>
      <c r="I758">
        <v>21.767520370249979</v>
      </c>
      <c r="J758" s="4">
        <f t="shared" si="47"/>
        <v>0.21767520370249979</v>
      </c>
      <c r="K758" s="4">
        <v>0.20699999999999999</v>
      </c>
    </row>
    <row r="759" spans="1:11" x14ac:dyDescent="0.3">
      <c r="A759" t="s">
        <v>13</v>
      </c>
      <c r="B759" s="2">
        <v>45884</v>
      </c>
      <c r="C759">
        <f t="shared" si="44"/>
        <v>15</v>
      </c>
      <c r="D759">
        <f t="shared" si="45"/>
        <v>8</v>
      </c>
      <c r="E759">
        <f t="shared" si="46"/>
        <v>2025</v>
      </c>
      <c r="F759">
        <v>0.1139339349976657</v>
      </c>
      <c r="G759">
        <v>7.5597796737341474E-2</v>
      </c>
      <c r="H759">
        <v>4.428785521996337E-3</v>
      </c>
      <c r="I759">
        <v>18.48427738357827</v>
      </c>
      <c r="J759" s="4">
        <f t="shared" si="47"/>
        <v>0.18484277383578271</v>
      </c>
      <c r="K759" s="4">
        <v>0.20699999999999999</v>
      </c>
    </row>
    <row r="760" spans="1:11" x14ac:dyDescent="0.3">
      <c r="A760" t="s">
        <v>13</v>
      </c>
      <c r="B760" s="2">
        <v>45885</v>
      </c>
      <c r="C760">
        <f t="shared" si="44"/>
        <v>16</v>
      </c>
      <c r="D760">
        <f t="shared" si="45"/>
        <v>8</v>
      </c>
      <c r="E760">
        <f t="shared" si="46"/>
        <v>2025</v>
      </c>
      <c r="F760">
        <v>2.2379456433607749E-2</v>
      </c>
      <c r="G760">
        <v>0.1237592473325627</v>
      </c>
      <c r="H760">
        <v>8.5350008071702316E-2</v>
      </c>
      <c r="I760">
        <v>22.68089603666888</v>
      </c>
      <c r="J760" s="4">
        <f t="shared" si="47"/>
        <v>0.22680896036668879</v>
      </c>
      <c r="K760" s="4">
        <v>0.20699999999999999</v>
      </c>
    </row>
    <row r="761" spans="1:11" x14ac:dyDescent="0.3">
      <c r="A761" t="s">
        <v>13</v>
      </c>
      <c r="B761" s="2">
        <v>45886</v>
      </c>
      <c r="C761">
        <f t="shared" si="44"/>
        <v>17</v>
      </c>
      <c r="D761">
        <f t="shared" si="45"/>
        <v>8</v>
      </c>
      <c r="E761">
        <f t="shared" si="46"/>
        <v>2025</v>
      </c>
      <c r="F761">
        <v>0.22445893583325949</v>
      </c>
      <c r="G761">
        <v>2.452598859614373E-2</v>
      </c>
      <c r="H761">
        <v>1.3156686102301311E-2</v>
      </c>
      <c r="I761">
        <v>25.368339746954071</v>
      </c>
      <c r="J761" s="4">
        <f t="shared" si="47"/>
        <v>0.25368339746954072</v>
      </c>
      <c r="K761" s="4">
        <v>0.20699999999999999</v>
      </c>
    </row>
    <row r="762" spans="1:11" x14ac:dyDescent="0.3">
      <c r="A762" t="s">
        <v>13</v>
      </c>
      <c r="B762" s="2">
        <v>45891</v>
      </c>
      <c r="C762">
        <f t="shared" si="44"/>
        <v>22</v>
      </c>
      <c r="D762">
        <f t="shared" si="45"/>
        <v>8</v>
      </c>
      <c r="E762">
        <f t="shared" si="46"/>
        <v>2025</v>
      </c>
      <c r="F762">
        <v>9.4188602740946786E-2</v>
      </c>
      <c r="G762">
        <v>2.629726118160481E-2</v>
      </c>
      <c r="H762">
        <v>2.0753813426514441E-2</v>
      </c>
      <c r="I762">
        <v>13.68080023742672</v>
      </c>
      <c r="J762" s="4">
        <f t="shared" si="47"/>
        <v>0.13680800237426718</v>
      </c>
      <c r="K762" s="4">
        <v>0.20699999999999999</v>
      </c>
    </row>
    <row r="763" spans="1:11" x14ac:dyDescent="0.3">
      <c r="A763" t="s">
        <v>13</v>
      </c>
      <c r="B763" s="2">
        <v>45892</v>
      </c>
      <c r="C763">
        <f t="shared" si="44"/>
        <v>23</v>
      </c>
      <c r="D763">
        <f t="shared" si="45"/>
        <v>8</v>
      </c>
      <c r="E763">
        <f t="shared" si="46"/>
        <v>2025</v>
      </c>
      <c r="F763">
        <v>0.1443891175602858</v>
      </c>
      <c r="G763">
        <v>1.9653860900606911E-2</v>
      </c>
      <c r="H763">
        <v>5.2464106063567627E-2</v>
      </c>
      <c r="I763">
        <v>20.609403491426139</v>
      </c>
      <c r="J763" s="4">
        <f t="shared" si="47"/>
        <v>0.2060940349142614</v>
      </c>
      <c r="K763" s="4">
        <v>0.20699999999999999</v>
      </c>
    </row>
    <row r="764" spans="1:11" x14ac:dyDescent="0.3">
      <c r="A764" t="s">
        <v>13</v>
      </c>
      <c r="B764" s="2">
        <v>45893</v>
      </c>
      <c r="C764">
        <f t="shared" si="44"/>
        <v>24</v>
      </c>
      <c r="D764">
        <f t="shared" si="45"/>
        <v>8</v>
      </c>
      <c r="E764">
        <f t="shared" si="46"/>
        <v>2025</v>
      </c>
      <c r="F764">
        <v>0.15368544637867351</v>
      </c>
      <c r="G764">
        <v>0.14251167805040121</v>
      </c>
      <c r="H764">
        <v>6.573784382209337E-2</v>
      </c>
      <c r="I764">
        <v>32.993004752404843</v>
      </c>
      <c r="J764" s="4">
        <f t="shared" si="47"/>
        <v>0.32993004752404842</v>
      </c>
      <c r="K764" s="4">
        <v>0.20699999999999999</v>
      </c>
    </row>
    <row r="765" spans="1:11" x14ac:dyDescent="0.3">
      <c r="A765" t="s">
        <v>13</v>
      </c>
      <c r="B765" s="2">
        <v>45894</v>
      </c>
      <c r="C765">
        <f t="shared" si="44"/>
        <v>25</v>
      </c>
      <c r="D765">
        <f t="shared" si="45"/>
        <v>8</v>
      </c>
      <c r="E765">
        <f t="shared" si="46"/>
        <v>2025</v>
      </c>
      <c r="F765">
        <v>0.23845317933393559</v>
      </c>
      <c r="G765">
        <v>0.1216947023880105</v>
      </c>
      <c r="H765">
        <v>6.5632211731660492E-2</v>
      </c>
      <c r="I765">
        <v>38.111139520695588</v>
      </c>
      <c r="J765" s="4">
        <f t="shared" si="47"/>
        <v>0.38111139520695586</v>
      </c>
      <c r="K765" s="4">
        <v>0.20699999999999999</v>
      </c>
    </row>
    <row r="766" spans="1:11" x14ac:dyDescent="0.3">
      <c r="A766" t="s">
        <v>13</v>
      </c>
      <c r="B766" s="2">
        <v>45899</v>
      </c>
      <c r="C766">
        <f t="shared" si="44"/>
        <v>30</v>
      </c>
      <c r="D766">
        <f t="shared" si="45"/>
        <v>8</v>
      </c>
      <c r="E766">
        <f t="shared" si="46"/>
        <v>2025</v>
      </c>
      <c r="F766">
        <v>0.18735187974170281</v>
      </c>
      <c r="G766">
        <v>0.12849993312526439</v>
      </c>
      <c r="H766">
        <v>8.2573501286394527E-2</v>
      </c>
      <c r="I766">
        <v>35.88803094528005</v>
      </c>
      <c r="J766" s="4">
        <f t="shared" si="47"/>
        <v>0.35888030945280053</v>
      </c>
      <c r="K766" s="4">
        <v>0.20699999999999999</v>
      </c>
    </row>
    <row r="767" spans="1:11" x14ac:dyDescent="0.3">
      <c r="A767" t="s">
        <v>13</v>
      </c>
      <c r="B767" s="2">
        <v>45900</v>
      </c>
      <c r="C767">
        <f t="shared" si="44"/>
        <v>31</v>
      </c>
      <c r="D767">
        <f t="shared" si="45"/>
        <v>8</v>
      </c>
      <c r="E767">
        <f t="shared" si="46"/>
        <v>2025</v>
      </c>
      <c r="F767">
        <v>4.7382567059217513E-2</v>
      </c>
      <c r="G767">
        <v>1.7598282727946619E-2</v>
      </c>
      <c r="H767">
        <v>3.9483706962925913E-2</v>
      </c>
      <c r="I767">
        <v>10.175986554568871</v>
      </c>
      <c r="J767" s="4">
        <f t="shared" si="47"/>
        <v>0.10175986554568871</v>
      </c>
      <c r="K767" s="4">
        <v>0.20699999999999999</v>
      </c>
    </row>
    <row r="768" spans="1:11" x14ac:dyDescent="0.3">
      <c r="A768" t="s">
        <v>13</v>
      </c>
      <c r="B768" s="2">
        <v>45901</v>
      </c>
      <c r="C768">
        <f t="shared" si="44"/>
        <v>1</v>
      </c>
      <c r="D768">
        <f t="shared" si="45"/>
        <v>9</v>
      </c>
      <c r="E768">
        <f t="shared" si="46"/>
        <v>2025</v>
      </c>
      <c r="F768">
        <v>0.11818212923392479</v>
      </c>
      <c r="G768">
        <v>2.130152107142513E-2</v>
      </c>
      <c r="H768">
        <v>6.6714445599265329E-2</v>
      </c>
      <c r="I768">
        <v>19.57961815568909</v>
      </c>
      <c r="J768" s="4">
        <f t="shared" si="47"/>
        <v>0.19579618155689091</v>
      </c>
      <c r="K768" s="4">
        <v>0.20699999999999999</v>
      </c>
    </row>
    <row r="769" spans="1:11" x14ac:dyDescent="0.3">
      <c r="A769" t="s">
        <v>13</v>
      </c>
      <c r="B769" s="2">
        <v>45902</v>
      </c>
      <c r="C769">
        <f t="shared" si="44"/>
        <v>2</v>
      </c>
      <c r="D769">
        <f t="shared" si="45"/>
        <v>9</v>
      </c>
      <c r="E769">
        <f t="shared" si="46"/>
        <v>2025</v>
      </c>
      <c r="F769">
        <v>0.2294152437600557</v>
      </c>
      <c r="G769">
        <v>6.9353695685430899E-2</v>
      </c>
      <c r="H769">
        <v>5.0457778183797423E-2</v>
      </c>
      <c r="I769">
        <v>32.17401391463234</v>
      </c>
      <c r="J769" s="4">
        <f t="shared" si="47"/>
        <v>0.32174013914632338</v>
      </c>
      <c r="K769" s="4">
        <v>0.20699999999999999</v>
      </c>
    </row>
    <row r="770" spans="1:11" x14ac:dyDescent="0.3">
      <c r="A770" t="s">
        <v>13</v>
      </c>
      <c r="B770" s="2">
        <v>45907</v>
      </c>
      <c r="C770">
        <f t="shared" si="44"/>
        <v>7</v>
      </c>
      <c r="D770">
        <f t="shared" si="45"/>
        <v>9</v>
      </c>
      <c r="E770">
        <f t="shared" si="46"/>
        <v>2025</v>
      </c>
      <c r="F770">
        <v>0.15863221175633779</v>
      </c>
      <c r="G770">
        <v>2.381930717149059E-2</v>
      </c>
      <c r="H770">
        <v>7.0988790521739994E-2</v>
      </c>
      <c r="I770">
        <v>23.840069122008039</v>
      </c>
      <c r="J770" s="4">
        <f t="shared" si="47"/>
        <v>0.2384006912200804</v>
      </c>
      <c r="K770" s="4">
        <v>0.20699999999999999</v>
      </c>
    </row>
    <row r="771" spans="1:11" x14ac:dyDescent="0.3">
      <c r="A771" t="s">
        <v>13</v>
      </c>
      <c r="B771" s="2">
        <v>45908</v>
      </c>
      <c r="C771">
        <f t="shared" ref="C771:C834" si="48">DAY(B771)</f>
        <v>8</v>
      </c>
      <c r="D771">
        <f t="shared" ref="D771:D834" si="49">MONTH(B771)</f>
        <v>9</v>
      </c>
      <c r="E771">
        <f t="shared" ref="E771:E834" si="50">YEAR(B771)</f>
        <v>2025</v>
      </c>
      <c r="F771">
        <v>0.12964692159066971</v>
      </c>
      <c r="G771">
        <v>4.9808258777316369E-3</v>
      </c>
      <c r="H771">
        <v>3.010298873988126E-3</v>
      </c>
      <c r="I771">
        <v>13.660202161828201</v>
      </c>
      <c r="J771" s="4">
        <f t="shared" ref="J771:J834" si="51">I771/100</f>
        <v>0.136602021618282</v>
      </c>
      <c r="K771" s="4">
        <v>0.20699999999999999</v>
      </c>
    </row>
    <row r="772" spans="1:11" x14ac:dyDescent="0.3">
      <c r="A772" t="s">
        <v>13</v>
      </c>
      <c r="B772" s="2">
        <v>45909</v>
      </c>
      <c r="C772">
        <f t="shared" si="48"/>
        <v>9</v>
      </c>
      <c r="D772">
        <f t="shared" si="49"/>
        <v>9</v>
      </c>
      <c r="E772">
        <f t="shared" si="50"/>
        <v>2025</v>
      </c>
      <c r="F772">
        <v>0.16808188328391421</v>
      </c>
      <c r="G772">
        <v>0.14008844480588861</v>
      </c>
      <c r="H772">
        <v>9.6801894209065376E-2</v>
      </c>
      <c r="I772">
        <v>36.51552479854697</v>
      </c>
      <c r="J772" s="4">
        <f t="shared" si="51"/>
        <v>0.36515524798546972</v>
      </c>
      <c r="K772" s="4">
        <v>0.20699999999999999</v>
      </c>
    </row>
    <row r="773" spans="1:11" x14ac:dyDescent="0.3">
      <c r="A773" t="s">
        <v>13</v>
      </c>
      <c r="B773" s="2">
        <v>45910</v>
      </c>
      <c r="C773">
        <f t="shared" si="48"/>
        <v>10</v>
      </c>
      <c r="D773">
        <f t="shared" si="49"/>
        <v>9</v>
      </c>
      <c r="E773">
        <f t="shared" si="50"/>
        <v>2025</v>
      </c>
      <c r="F773">
        <v>0.16597069173842111</v>
      </c>
      <c r="G773">
        <v>0.1212266923016125</v>
      </c>
      <c r="H773">
        <v>3.9145314994343573E-2</v>
      </c>
      <c r="I773">
        <v>29.972564604798819</v>
      </c>
      <c r="J773" s="4">
        <f t="shared" si="51"/>
        <v>0.29972564604798818</v>
      </c>
      <c r="K773" s="4">
        <v>0.20699999999999999</v>
      </c>
    </row>
    <row r="774" spans="1:11" x14ac:dyDescent="0.3">
      <c r="A774" t="s">
        <v>13</v>
      </c>
      <c r="B774" s="2">
        <v>45915</v>
      </c>
      <c r="C774">
        <f t="shared" si="48"/>
        <v>15</v>
      </c>
      <c r="D774">
        <f t="shared" si="49"/>
        <v>9</v>
      </c>
      <c r="E774">
        <f t="shared" si="50"/>
        <v>2025</v>
      </c>
      <c r="F774">
        <v>0.1208646298259478</v>
      </c>
      <c r="G774">
        <v>8.0365548674254023E-2</v>
      </c>
      <c r="H774">
        <v>2.461163591720409E-2</v>
      </c>
      <c r="I774">
        <v>21.315378586158921</v>
      </c>
      <c r="J774" s="4">
        <f t="shared" si="51"/>
        <v>0.2131537858615892</v>
      </c>
      <c r="K774" s="4">
        <v>0.20699999999999999</v>
      </c>
    </row>
    <row r="775" spans="1:11" x14ac:dyDescent="0.3">
      <c r="A775" t="s">
        <v>13</v>
      </c>
      <c r="B775" s="2">
        <v>45916</v>
      </c>
      <c r="C775">
        <f t="shared" si="48"/>
        <v>16</v>
      </c>
      <c r="D775">
        <f t="shared" si="49"/>
        <v>9</v>
      </c>
      <c r="E775">
        <f t="shared" si="50"/>
        <v>2025</v>
      </c>
      <c r="F775">
        <v>0.11242313512026091</v>
      </c>
      <c r="G775">
        <v>3.7361119411810043E-2</v>
      </c>
      <c r="H775">
        <v>8.0641484465320601E-2</v>
      </c>
      <c r="I775">
        <v>21.715951631717029</v>
      </c>
      <c r="J775" s="4">
        <f t="shared" si="51"/>
        <v>0.21715951631717029</v>
      </c>
      <c r="K775" s="4">
        <v>0.20699999999999999</v>
      </c>
    </row>
    <row r="776" spans="1:11" x14ac:dyDescent="0.3">
      <c r="A776" t="s">
        <v>13</v>
      </c>
      <c r="B776" s="2">
        <v>45917</v>
      </c>
      <c r="C776">
        <f t="shared" si="48"/>
        <v>17</v>
      </c>
      <c r="D776">
        <f t="shared" si="49"/>
        <v>9</v>
      </c>
      <c r="E776">
        <f t="shared" si="50"/>
        <v>2025</v>
      </c>
      <c r="F776">
        <v>0.15800669699295389</v>
      </c>
      <c r="G776">
        <v>6.5146088269740679E-2</v>
      </c>
      <c r="H776">
        <v>3.9512317938440879E-2</v>
      </c>
      <c r="I776">
        <v>24.61283741236339</v>
      </c>
      <c r="J776" s="4">
        <f t="shared" si="51"/>
        <v>0.24612837412363389</v>
      </c>
      <c r="K776" s="4">
        <v>0.20699999999999999</v>
      </c>
    </row>
    <row r="777" spans="1:11" x14ac:dyDescent="0.3">
      <c r="A777" t="s">
        <v>13</v>
      </c>
      <c r="B777" s="2">
        <v>45918</v>
      </c>
      <c r="C777">
        <f t="shared" si="48"/>
        <v>18</v>
      </c>
      <c r="D777">
        <f t="shared" si="49"/>
        <v>9</v>
      </c>
      <c r="E777">
        <f t="shared" si="50"/>
        <v>2025</v>
      </c>
      <c r="F777">
        <v>0.1224417152409138</v>
      </c>
      <c r="G777">
        <v>4.6540437291418381E-3</v>
      </c>
      <c r="H777">
        <v>3.6928794583355393E-2</v>
      </c>
      <c r="I777">
        <v>15.89330795058433</v>
      </c>
      <c r="J777" s="4">
        <f t="shared" si="51"/>
        <v>0.15893307950584329</v>
      </c>
      <c r="K777" s="4">
        <v>0.20699999999999999</v>
      </c>
    </row>
    <row r="778" spans="1:11" x14ac:dyDescent="0.3">
      <c r="A778" t="s">
        <v>13</v>
      </c>
      <c r="B778" s="2">
        <v>45923</v>
      </c>
      <c r="C778">
        <f t="shared" si="48"/>
        <v>23</v>
      </c>
      <c r="D778">
        <f t="shared" si="49"/>
        <v>9</v>
      </c>
      <c r="E778">
        <f t="shared" si="50"/>
        <v>2025</v>
      </c>
      <c r="F778">
        <v>1.9226398481210161E-2</v>
      </c>
      <c r="G778">
        <v>5.5438743694108507E-3</v>
      </c>
      <c r="H778">
        <v>5.7328685897181653E-2</v>
      </c>
      <c r="I778">
        <v>8.0890145850583295</v>
      </c>
      <c r="J778" s="4">
        <f t="shared" si="51"/>
        <v>8.0890145850583295E-2</v>
      </c>
      <c r="K778" s="4">
        <v>0.20699999999999999</v>
      </c>
    </row>
    <row r="779" spans="1:11" x14ac:dyDescent="0.3">
      <c r="A779" t="s">
        <v>13</v>
      </c>
      <c r="B779" s="2">
        <v>45924</v>
      </c>
      <c r="C779">
        <f t="shared" si="48"/>
        <v>24</v>
      </c>
      <c r="D779">
        <f t="shared" si="49"/>
        <v>9</v>
      </c>
      <c r="E779">
        <f t="shared" si="50"/>
        <v>2025</v>
      </c>
      <c r="F779">
        <v>0.17277169751917801</v>
      </c>
      <c r="G779">
        <v>5.5802588097955928E-2</v>
      </c>
      <c r="H779">
        <v>4.0368849842633128E-2</v>
      </c>
      <c r="I779">
        <v>25.232743287391109</v>
      </c>
      <c r="J779" s="4">
        <f t="shared" si="51"/>
        <v>0.25232743287391107</v>
      </c>
      <c r="K779" s="4">
        <v>0.20699999999999999</v>
      </c>
    </row>
    <row r="780" spans="1:11" x14ac:dyDescent="0.3">
      <c r="A780" t="s">
        <v>13</v>
      </c>
      <c r="B780" s="2">
        <v>45925</v>
      </c>
      <c r="C780">
        <f t="shared" si="48"/>
        <v>25</v>
      </c>
      <c r="D780">
        <f t="shared" si="49"/>
        <v>9</v>
      </c>
      <c r="E780">
        <f t="shared" si="50"/>
        <v>2025</v>
      </c>
      <c r="F780">
        <v>0.1673953912046276</v>
      </c>
      <c r="G780">
        <v>4.2789589061917689E-2</v>
      </c>
      <c r="H780">
        <v>9.8172366277967146E-2</v>
      </c>
      <c r="I780">
        <v>28.476096488542311</v>
      </c>
      <c r="J780" s="4">
        <f t="shared" si="51"/>
        <v>0.28476096488542313</v>
      </c>
      <c r="K780" s="4">
        <v>0.20699999999999999</v>
      </c>
    </row>
    <row r="781" spans="1:11" x14ac:dyDescent="0.3">
      <c r="A781" t="s">
        <v>13</v>
      </c>
      <c r="B781" s="2">
        <v>45926</v>
      </c>
      <c r="C781">
        <f t="shared" si="48"/>
        <v>26</v>
      </c>
      <c r="D781">
        <f t="shared" si="49"/>
        <v>9</v>
      </c>
      <c r="E781">
        <f t="shared" si="50"/>
        <v>2025</v>
      </c>
      <c r="F781">
        <v>5.3006901648057797E-2</v>
      </c>
      <c r="G781">
        <v>0.1173592733844457</v>
      </c>
      <c r="H781">
        <v>8.6575822369361857E-2</v>
      </c>
      <c r="I781">
        <v>24.613202983865609</v>
      </c>
      <c r="J781" s="4">
        <f t="shared" si="51"/>
        <v>0.24613202983865609</v>
      </c>
      <c r="K781" s="4">
        <v>0.20699999999999999</v>
      </c>
    </row>
    <row r="782" spans="1:11" x14ac:dyDescent="0.3">
      <c r="A782" t="s">
        <v>13</v>
      </c>
      <c r="B782" s="2">
        <v>45931</v>
      </c>
      <c r="C782">
        <f t="shared" si="48"/>
        <v>1</v>
      </c>
      <c r="D782">
        <f t="shared" si="49"/>
        <v>10</v>
      </c>
      <c r="E782">
        <f t="shared" si="50"/>
        <v>2025</v>
      </c>
      <c r="F782">
        <v>9.0129129400693231E-2</v>
      </c>
      <c r="G782">
        <v>5.529825370426439E-3</v>
      </c>
      <c r="H782">
        <v>1.044910863757367E-2</v>
      </c>
      <c r="I782">
        <v>10.46678959978011</v>
      </c>
      <c r="J782" s="4">
        <f t="shared" si="51"/>
        <v>0.1046678959978011</v>
      </c>
      <c r="K782" s="4">
        <v>0.20699999999999999</v>
      </c>
    </row>
    <row r="783" spans="1:11" x14ac:dyDescent="0.3">
      <c r="A783" t="s">
        <v>13</v>
      </c>
      <c r="B783" s="2">
        <v>45932</v>
      </c>
      <c r="C783">
        <f t="shared" si="48"/>
        <v>2</v>
      </c>
      <c r="D783">
        <f t="shared" si="49"/>
        <v>10</v>
      </c>
      <c r="E783">
        <f t="shared" si="50"/>
        <v>2025</v>
      </c>
      <c r="F783">
        <v>0.1107147461378041</v>
      </c>
      <c r="G783">
        <v>5.3559086722694528E-2</v>
      </c>
      <c r="H783">
        <v>8.2969618017191493E-2</v>
      </c>
      <c r="I783">
        <v>23.21277099918904</v>
      </c>
      <c r="J783" s="4">
        <f t="shared" si="51"/>
        <v>0.23212770999189039</v>
      </c>
      <c r="K783" s="4">
        <v>0.20699999999999999</v>
      </c>
    </row>
    <row r="784" spans="1:11" x14ac:dyDescent="0.3">
      <c r="A784" t="s">
        <v>13</v>
      </c>
      <c r="B784" s="2">
        <v>45933</v>
      </c>
      <c r="C784">
        <f t="shared" si="48"/>
        <v>3</v>
      </c>
      <c r="D784">
        <f t="shared" si="49"/>
        <v>10</v>
      </c>
      <c r="E784">
        <f t="shared" si="50"/>
        <v>2025</v>
      </c>
      <c r="F784">
        <v>4.5654147546241863E-2</v>
      </c>
      <c r="G784">
        <v>6.990432765330154E-2</v>
      </c>
      <c r="H784">
        <v>7.1981611114778736E-3</v>
      </c>
      <c r="I784">
        <v>11.923658791277161</v>
      </c>
      <c r="J784" s="4">
        <f t="shared" si="51"/>
        <v>0.11923658791277161</v>
      </c>
      <c r="K784" s="4">
        <v>0.20699999999999999</v>
      </c>
    </row>
    <row r="785" spans="1:11" x14ac:dyDescent="0.3">
      <c r="A785" t="s">
        <v>13</v>
      </c>
      <c r="B785" s="2">
        <v>45934</v>
      </c>
      <c r="C785">
        <f t="shared" si="48"/>
        <v>4</v>
      </c>
      <c r="D785">
        <f t="shared" si="49"/>
        <v>10</v>
      </c>
      <c r="E785">
        <f t="shared" si="50"/>
        <v>2025</v>
      </c>
      <c r="F785">
        <v>4.778592129069012E-2</v>
      </c>
      <c r="G785">
        <v>4.30260483375796E-2</v>
      </c>
      <c r="H785">
        <v>7.0796397400493712E-3</v>
      </c>
      <c r="I785">
        <v>9.5497262901625639</v>
      </c>
      <c r="J785" s="4">
        <f t="shared" si="51"/>
        <v>9.5497262901625635E-2</v>
      </c>
      <c r="K785" s="4">
        <v>0.20699999999999999</v>
      </c>
    </row>
    <row r="786" spans="1:11" x14ac:dyDescent="0.3">
      <c r="A786" t="s">
        <v>13</v>
      </c>
      <c r="B786" s="2">
        <v>45939</v>
      </c>
      <c r="C786">
        <f t="shared" si="48"/>
        <v>9</v>
      </c>
      <c r="D786">
        <f t="shared" si="49"/>
        <v>10</v>
      </c>
      <c r="E786">
        <f t="shared" si="50"/>
        <v>2025</v>
      </c>
      <c r="F786">
        <v>1.1330574738928789E-2</v>
      </c>
      <c r="G786">
        <v>0.14242641360059399</v>
      </c>
      <c r="H786">
        <v>6.4901273937140944E-2</v>
      </c>
      <c r="I786">
        <v>21.630912041756812</v>
      </c>
      <c r="J786" s="4">
        <f t="shared" si="51"/>
        <v>0.21630912041756811</v>
      </c>
      <c r="K786" s="4">
        <v>0.20699999999999999</v>
      </c>
    </row>
    <row r="787" spans="1:11" x14ac:dyDescent="0.3">
      <c r="A787" t="s">
        <v>13</v>
      </c>
      <c r="B787" s="2">
        <v>45940</v>
      </c>
      <c r="C787">
        <f t="shared" si="48"/>
        <v>10</v>
      </c>
      <c r="D787">
        <f t="shared" si="49"/>
        <v>10</v>
      </c>
      <c r="E787">
        <f t="shared" si="50"/>
        <v>2025</v>
      </c>
      <c r="F787">
        <v>0.17567843654235729</v>
      </c>
      <c r="G787">
        <v>4.4068908573798422E-2</v>
      </c>
      <c r="H787">
        <v>6.356143504405827E-2</v>
      </c>
      <c r="I787">
        <v>26.440044966891229</v>
      </c>
      <c r="J787" s="4">
        <f t="shared" si="51"/>
        <v>0.2644004496689123</v>
      </c>
      <c r="K787" s="4">
        <v>0.20699999999999999</v>
      </c>
    </row>
    <row r="788" spans="1:11" x14ac:dyDescent="0.3">
      <c r="A788" t="s">
        <v>13</v>
      </c>
      <c r="B788" s="2">
        <v>45941</v>
      </c>
      <c r="C788">
        <f t="shared" si="48"/>
        <v>11</v>
      </c>
      <c r="D788">
        <f t="shared" si="49"/>
        <v>10</v>
      </c>
      <c r="E788">
        <f t="shared" si="50"/>
        <v>2025</v>
      </c>
      <c r="F788">
        <v>3.8382228584113438E-3</v>
      </c>
      <c r="G788">
        <v>5.8179306464839481E-5</v>
      </c>
      <c r="H788">
        <v>8.6786288326250877E-2</v>
      </c>
      <c r="I788">
        <v>9.0349362070332511</v>
      </c>
      <c r="J788" s="4">
        <f t="shared" si="51"/>
        <v>9.0349362070332506E-2</v>
      </c>
      <c r="K788" s="4">
        <v>0.20699999999999999</v>
      </c>
    </row>
    <row r="789" spans="1:11" x14ac:dyDescent="0.3">
      <c r="A789" t="s">
        <v>13</v>
      </c>
      <c r="B789" s="2">
        <v>45942</v>
      </c>
      <c r="C789">
        <f t="shared" si="48"/>
        <v>12</v>
      </c>
      <c r="D789">
        <f t="shared" si="49"/>
        <v>10</v>
      </c>
      <c r="E789">
        <f t="shared" si="50"/>
        <v>2025</v>
      </c>
      <c r="F789">
        <v>5.4849136456647601E-2</v>
      </c>
      <c r="G789">
        <v>3.1475217914874377E-2</v>
      </c>
      <c r="H789">
        <v>6.5095591183806867E-2</v>
      </c>
      <c r="I789">
        <v>14.612312006934641</v>
      </c>
      <c r="J789" s="4">
        <f t="shared" si="51"/>
        <v>0.14612312006934641</v>
      </c>
      <c r="K789" s="4">
        <v>0.20699999999999999</v>
      </c>
    </row>
    <row r="790" spans="1:11" x14ac:dyDescent="0.3">
      <c r="A790" t="s">
        <v>13</v>
      </c>
      <c r="B790" s="2">
        <v>45947</v>
      </c>
      <c r="C790">
        <f t="shared" si="48"/>
        <v>17</v>
      </c>
      <c r="D790">
        <f t="shared" si="49"/>
        <v>10</v>
      </c>
      <c r="E790">
        <f t="shared" si="50"/>
        <v>2025</v>
      </c>
      <c r="F790">
        <v>0.100358540032658</v>
      </c>
      <c r="G790">
        <v>0.12473289998866539</v>
      </c>
      <c r="H790">
        <v>8.7353850569903135E-2</v>
      </c>
      <c r="I790">
        <v>29.116057394489829</v>
      </c>
      <c r="J790" s="4">
        <f t="shared" si="51"/>
        <v>0.2911605739448983</v>
      </c>
      <c r="K790" s="4">
        <v>0.20699999999999999</v>
      </c>
    </row>
    <row r="791" spans="1:11" x14ac:dyDescent="0.3">
      <c r="A791" t="s">
        <v>13</v>
      </c>
      <c r="B791" s="2">
        <v>45948</v>
      </c>
      <c r="C791">
        <f t="shared" si="48"/>
        <v>18</v>
      </c>
      <c r="D791">
        <f t="shared" si="49"/>
        <v>10</v>
      </c>
      <c r="E791">
        <f t="shared" si="50"/>
        <v>2025</v>
      </c>
      <c r="F791">
        <v>6.7753915652446345E-2</v>
      </c>
      <c r="G791">
        <v>0.13191253055944899</v>
      </c>
      <c r="H791">
        <v>8.3397908529588491E-2</v>
      </c>
      <c r="I791">
        <v>26.8476229412354</v>
      </c>
      <c r="J791" s="4">
        <f t="shared" si="51"/>
        <v>0.26847622941235399</v>
      </c>
      <c r="K791" s="4">
        <v>0.20699999999999999</v>
      </c>
    </row>
    <row r="792" spans="1:11" x14ac:dyDescent="0.3">
      <c r="A792" t="s">
        <v>13</v>
      </c>
      <c r="B792" s="2">
        <v>45949</v>
      </c>
      <c r="C792">
        <f t="shared" si="48"/>
        <v>19</v>
      </c>
      <c r="D792">
        <f t="shared" si="49"/>
        <v>10</v>
      </c>
      <c r="E792">
        <f t="shared" si="50"/>
        <v>2025</v>
      </c>
      <c r="F792">
        <v>0.16981337898819829</v>
      </c>
      <c r="G792">
        <v>6.3569520685788222E-2</v>
      </c>
      <c r="H792">
        <v>2.8823808539197329E-2</v>
      </c>
      <c r="I792">
        <v>24.651708478151999</v>
      </c>
      <c r="J792" s="4">
        <f t="shared" si="51"/>
        <v>0.24651708478151999</v>
      </c>
      <c r="K792" s="4">
        <v>0.20699999999999999</v>
      </c>
    </row>
    <row r="793" spans="1:11" x14ac:dyDescent="0.3">
      <c r="A793" t="s">
        <v>13</v>
      </c>
      <c r="B793" s="2">
        <v>45950</v>
      </c>
      <c r="C793">
        <f t="shared" si="48"/>
        <v>20</v>
      </c>
      <c r="D793">
        <f t="shared" si="49"/>
        <v>10</v>
      </c>
      <c r="E793">
        <f t="shared" si="50"/>
        <v>2025</v>
      </c>
      <c r="F793">
        <v>1.538175002583927E-2</v>
      </c>
      <c r="G793">
        <v>0.12323921032276609</v>
      </c>
      <c r="H793">
        <v>3.2611139913287852E-2</v>
      </c>
      <c r="I793">
        <v>16.88348491331227</v>
      </c>
      <c r="J793" s="4">
        <f t="shared" si="51"/>
        <v>0.16883484913312269</v>
      </c>
      <c r="K793" s="4">
        <v>0.20699999999999999</v>
      </c>
    </row>
    <row r="794" spans="1:11" x14ac:dyDescent="0.3">
      <c r="A794" t="s">
        <v>13</v>
      </c>
      <c r="B794" s="2">
        <v>45955</v>
      </c>
      <c r="C794">
        <f t="shared" si="48"/>
        <v>25</v>
      </c>
      <c r="D794">
        <f t="shared" si="49"/>
        <v>10</v>
      </c>
      <c r="E794">
        <f t="shared" si="50"/>
        <v>2025</v>
      </c>
      <c r="F794">
        <v>8.9150564070509558E-2</v>
      </c>
      <c r="G794">
        <v>8.4347168976264625E-2</v>
      </c>
      <c r="H794">
        <v>2.8973631075284501E-2</v>
      </c>
      <c r="I794">
        <v>19.236875087654159</v>
      </c>
      <c r="J794" s="4">
        <f t="shared" si="51"/>
        <v>0.19236875087654159</v>
      </c>
      <c r="K794" s="4">
        <v>0.20699999999999999</v>
      </c>
    </row>
    <row r="795" spans="1:11" x14ac:dyDescent="0.3">
      <c r="A795" t="s">
        <v>13</v>
      </c>
      <c r="B795" s="2">
        <v>45956</v>
      </c>
      <c r="C795">
        <f t="shared" si="48"/>
        <v>26</v>
      </c>
      <c r="D795">
        <f t="shared" si="49"/>
        <v>10</v>
      </c>
      <c r="E795">
        <f t="shared" si="50"/>
        <v>2025</v>
      </c>
      <c r="F795">
        <v>0.15850857251481221</v>
      </c>
      <c r="G795">
        <v>0.12691262092845421</v>
      </c>
      <c r="H795">
        <v>4.5574720125335477E-2</v>
      </c>
      <c r="I795">
        <v>30.365519136129009</v>
      </c>
      <c r="J795" s="4">
        <f t="shared" si="51"/>
        <v>0.3036551913612901</v>
      </c>
      <c r="K795" s="4">
        <v>0.20699999999999999</v>
      </c>
    </row>
    <row r="796" spans="1:11" x14ac:dyDescent="0.3">
      <c r="A796" t="s">
        <v>13</v>
      </c>
      <c r="B796" s="2">
        <v>45957</v>
      </c>
      <c r="C796">
        <f t="shared" si="48"/>
        <v>27</v>
      </c>
      <c r="D796">
        <f t="shared" si="49"/>
        <v>10</v>
      </c>
      <c r="E796">
        <f t="shared" si="50"/>
        <v>2025</v>
      </c>
      <c r="F796">
        <v>8.516978451127874E-2</v>
      </c>
      <c r="G796">
        <v>0.1007998961956664</v>
      </c>
      <c r="H796">
        <v>9.6595644250867765E-2</v>
      </c>
      <c r="I796">
        <v>26.57531893144942</v>
      </c>
      <c r="J796" s="4">
        <f t="shared" si="51"/>
        <v>0.26575318931449421</v>
      </c>
      <c r="K796" s="4">
        <v>0.20699999999999999</v>
      </c>
    </row>
    <row r="797" spans="1:11" x14ac:dyDescent="0.3">
      <c r="A797" t="s">
        <v>13</v>
      </c>
      <c r="B797" s="2">
        <v>45958</v>
      </c>
      <c r="C797">
        <f t="shared" si="48"/>
        <v>28</v>
      </c>
      <c r="D797">
        <f t="shared" si="49"/>
        <v>10</v>
      </c>
      <c r="E797">
        <f t="shared" si="50"/>
        <v>2025</v>
      </c>
      <c r="F797">
        <v>2.2758793139549201E-2</v>
      </c>
      <c r="G797">
        <v>0.14441250350910731</v>
      </c>
      <c r="H797">
        <v>4.3202594398304477E-2</v>
      </c>
      <c r="I797">
        <v>20.610399784382981</v>
      </c>
      <c r="J797" s="4">
        <f t="shared" si="51"/>
        <v>0.20610399784382982</v>
      </c>
      <c r="K797" s="4">
        <v>0.20699999999999999</v>
      </c>
    </row>
    <row r="798" spans="1:11" x14ac:dyDescent="0.3">
      <c r="A798" t="s">
        <v>13</v>
      </c>
      <c r="B798" s="2">
        <v>45963</v>
      </c>
      <c r="C798">
        <f t="shared" si="48"/>
        <v>2</v>
      </c>
      <c r="D798">
        <f t="shared" si="49"/>
        <v>11</v>
      </c>
      <c r="E798">
        <f t="shared" si="50"/>
        <v>2025</v>
      </c>
      <c r="F798">
        <v>8.3687500275689664E-2</v>
      </c>
      <c r="G798">
        <v>2.772839969130203E-2</v>
      </c>
      <c r="H798">
        <v>1.677054194793497E-2</v>
      </c>
      <c r="I798">
        <v>12.44624367242251</v>
      </c>
      <c r="J798" s="4">
        <f t="shared" si="51"/>
        <v>0.12446243672422509</v>
      </c>
      <c r="K798" s="4">
        <v>0.20699999999999999</v>
      </c>
    </row>
    <row r="799" spans="1:11" x14ac:dyDescent="0.3">
      <c r="A799" t="s">
        <v>13</v>
      </c>
      <c r="B799" s="2">
        <v>45964</v>
      </c>
      <c r="C799">
        <f t="shared" si="48"/>
        <v>3</v>
      </c>
      <c r="D799">
        <f t="shared" si="49"/>
        <v>11</v>
      </c>
      <c r="E799">
        <f t="shared" si="50"/>
        <v>2025</v>
      </c>
      <c r="F799">
        <v>0.2326568775693488</v>
      </c>
      <c r="G799">
        <v>0.1044841469277642</v>
      </c>
      <c r="H799">
        <v>4.6747543389821962E-2</v>
      </c>
      <c r="I799">
        <v>34.870347502811057</v>
      </c>
      <c r="J799" s="4">
        <f t="shared" si="51"/>
        <v>0.34870347502811055</v>
      </c>
      <c r="K799" s="4">
        <v>0.20699999999999999</v>
      </c>
    </row>
    <row r="800" spans="1:11" x14ac:dyDescent="0.3">
      <c r="A800" t="s">
        <v>13</v>
      </c>
      <c r="B800" s="2">
        <v>45965</v>
      </c>
      <c r="C800">
        <f t="shared" si="48"/>
        <v>4</v>
      </c>
      <c r="D800">
        <f t="shared" si="49"/>
        <v>11</v>
      </c>
      <c r="E800">
        <f t="shared" si="50"/>
        <v>2025</v>
      </c>
      <c r="F800">
        <v>0.23035030515151869</v>
      </c>
      <c r="G800">
        <v>4.5586669898770013E-2</v>
      </c>
      <c r="H800">
        <v>8.0484204506043655E-2</v>
      </c>
      <c r="I800">
        <v>32.738071516646492</v>
      </c>
      <c r="J800" s="4">
        <f t="shared" si="51"/>
        <v>0.32738071516646494</v>
      </c>
      <c r="K800" s="4">
        <v>0.20699999999999999</v>
      </c>
    </row>
    <row r="801" spans="1:11" x14ac:dyDescent="0.3">
      <c r="A801" t="s">
        <v>13</v>
      </c>
      <c r="B801" s="2">
        <v>45966</v>
      </c>
      <c r="C801">
        <f t="shared" si="48"/>
        <v>5</v>
      </c>
      <c r="D801">
        <f t="shared" si="49"/>
        <v>11</v>
      </c>
      <c r="E801">
        <f t="shared" si="50"/>
        <v>2025</v>
      </c>
      <c r="F801">
        <v>0.11563783213747909</v>
      </c>
      <c r="G801">
        <v>7.5875584795056197E-2</v>
      </c>
      <c r="H801">
        <v>6.8122330044100292E-4</v>
      </c>
      <c r="I801">
        <v>18.334177690944799</v>
      </c>
      <c r="J801" s="4">
        <f t="shared" si="51"/>
        <v>0.18334177690944797</v>
      </c>
      <c r="K801" s="4">
        <v>0.20699999999999999</v>
      </c>
    </row>
    <row r="802" spans="1:11" x14ac:dyDescent="0.3">
      <c r="A802" t="s">
        <v>13</v>
      </c>
      <c r="B802" s="2">
        <v>45971</v>
      </c>
      <c r="C802">
        <f t="shared" si="48"/>
        <v>10</v>
      </c>
      <c r="D802">
        <f t="shared" si="49"/>
        <v>11</v>
      </c>
      <c r="E802">
        <f t="shared" si="50"/>
        <v>2025</v>
      </c>
      <c r="F802">
        <v>6.0609301226266447E-2</v>
      </c>
      <c r="G802">
        <v>9.1214725343476452E-2</v>
      </c>
      <c r="H802">
        <v>9.9918808014078271E-3</v>
      </c>
      <c r="I802">
        <v>15.56818456932273</v>
      </c>
      <c r="J802" s="4">
        <f t="shared" si="51"/>
        <v>0.15568184569322729</v>
      </c>
      <c r="K802" s="4">
        <v>0.20699999999999999</v>
      </c>
    </row>
    <row r="803" spans="1:11" x14ac:dyDescent="0.3">
      <c r="A803" t="s">
        <v>13</v>
      </c>
      <c r="B803" s="2">
        <v>45972</v>
      </c>
      <c r="C803">
        <f t="shared" si="48"/>
        <v>11</v>
      </c>
      <c r="D803">
        <f t="shared" si="49"/>
        <v>11</v>
      </c>
      <c r="E803">
        <f t="shared" si="50"/>
        <v>2025</v>
      </c>
      <c r="F803">
        <v>0.1215074121058474</v>
      </c>
      <c r="G803">
        <v>0.12692643767629741</v>
      </c>
      <c r="H803">
        <v>4.82716951647051E-2</v>
      </c>
      <c r="I803">
        <v>27.541767321956321</v>
      </c>
      <c r="J803" s="4">
        <f t="shared" si="51"/>
        <v>0.27541767321956323</v>
      </c>
      <c r="K803" s="4">
        <v>0.20699999999999999</v>
      </c>
    </row>
    <row r="804" spans="1:11" x14ac:dyDescent="0.3">
      <c r="A804" t="s">
        <v>13</v>
      </c>
      <c r="B804" s="2">
        <v>45973</v>
      </c>
      <c r="C804">
        <f t="shared" si="48"/>
        <v>12</v>
      </c>
      <c r="D804">
        <f t="shared" si="49"/>
        <v>11</v>
      </c>
      <c r="E804">
        <f t="shared" si="50"/>
        <v>2025</v>
      </c>
      <c r="F804">
        <v>0.19721043209644001</v>
      </c>
      <c r="G804">
        <v>8.2777191640070885E-2</v>
      </c>
      <c r="H804">
        <v>1.924232531835624E-3</v>
      </c>
      <c r="I804">
        <v>26.520785180822099</v>
      </c>
      <c r="J804" s="4">
        <f t="shared" si="51"/>
        <v>0.26520785180822098</v>
      </c>
      <c r="K804" s="4">
        <v>0.20699999999999999</v>
      </c>
    </row>
    <row r="805" spans="1:11" x14ac:dyDescent="0.3">
      <c r="A805" t="s">
        <v>13</v>
      </c>
      <c r="B805" s="2">
        <v>45974</v>
      </c>
      <c r="C805">
        <f t="shared" si="48"/>
        <v>13</v>
      </c>
      <c r="D805">
        <f t="shared" si="49"/>
        <v>11</v>
      </c>
      <c r="E805">
        <f t="shared" si="50"/>
        <v>2025</v>
      </c>
      <c r="F805">
        <v>8.6621212477300147E-2</v>
      </c>
      <c r="G805">
        <v>3.6311111959922697E-2</v>
      </c>
      <c r="H805">
        <v>9.5152254969128408E-2</v>
      </c>
      <c r="I805">
        <v>20.66970631666085</v>
      </c>
      <c r="J805" s="4">
        <f t="shared" si="51"/>
        <v>0.20669706316660849</v>
      </c>
      <c r="K805" s="4">
        <v>0.20699999999999999</v>
      </c>
    </row>
    <row r="806" spans="1:11" x14ac:dyDescent="0.3">
      <c r="A806" t="s">
        <v>13</v>
      </c>
      <c r="B806" s="2">
        <v>45979</v>
      </c>
      <c r="C806">
        <f t="shared" si="48"/>
        <v>18</v>
      </c>
      <c r="D806">
        <f t="shared" si="49"/>
        <v>11</v>
      </c>
      <c r="E806">
        <f t="shared" si="50"/>
        <v>2025</v>
      </c>
      <c r="F806">
        <v>0.19472699841121399</v>
      </c>
      <c r="G806">
        <v>5.9815453996410001E-2</v>
      </c>
      <c r="H806">
        <v>1.745427179796263E-2</v>
      </c>
      <c r="I806">
        <v>25.695022243359091</v>
      </c>
      <c r="J806" s="4">
        <f t="shared" si="51"/>
        <v>0.25695022243359089</v>
      </c>
      <c r="K806" s="4">
        <v>0.20699999999999999</v>
      </c>
    </row>
    <row r="807" spans="1:11" x14ac:dyDescent="0.3">
      <c r="A807" t="s">
        <v>13</v>
      </c>
      <c r="B807" s="2">
        <v>45980</v>
      </c>
      <c r="C807">
        <f t="shared" si="48"/>
        <v>19</v>
      </c>
      <c r="D807">
        <f t="shared" si="49"/>
        <v>11</v>
      </c>
      <c r="E807">
        <f t="shared" si="50"/>
        <v>2025</v>
      </c>
      <c r="F807">
        <v>0.22089054356444349</v>
      </c>
      <c r="G807">
        <v>3.2836061287879691E-3</v>
      </c>
      <c r="H807">
        <v>3.1938877595755963E-2</v>
      </c>
      <c r="I807">
        <v>24.83327137133832</v>
      </c>
      <c r="J807" s="4">
        <f t="shared" si="51"/>
        <v>0.2483327137133832</v>
      </c>
      <c r="K807" s="4">
        <v>0.20699999999999999</v>
      </c>
    </row>
    <row r="808" spans="1:11" x14ac:dyDescent="0.3">
      <c r="A808" t="s">
        <v>13</v>
      </c>
      <c r="B808" s="2">
        <v>45981</v>
      </c>
      <c r="C808">
        <f t="shared" si="48"/>
        <v>20</v>
      </c>
      <c r="D808">
        <f t="shared" si="49"/>
        <v>11</v>
      </c>
      <c r="E808">
        <f t="shared" si="50"/>
        <v>2025</v>
      </c>
      <c r="F808">
        <v>6.4385822520493519E-2</v>
      </c>
      <c r="G808">
        <v>7.9666152414007377E-3</v>
      </c>
      <c r="H808">
        <v>3.7225324107174051E-2</v>
      </c>
      <c r="I808">
        <v>10.666804168281409</v>
      </c>
      <c r="J808" s="4">
        <f t="shared" si="51"/>
        <v>0.10666804168281409</v>
      </c>
      <c r="K808" s="4">
        <v>0.20699999999999999</v>
      </c>
    </row>
    <row r="809" spans="1:11" x14ac:dyDescent="0.3">
      <c r="A809" t="s">
        <v>13</v>
      </c>
      <c r="B809" s="2">
        <v>45982</v>
      </c>
      <c r="C809">
        <f t="shared" si="48"/>
        <v>21</v>
      </c>
      <c r="D809">
        <f t="shared" si="49"/>
        <v>11</v>
      </c>
      <c r="E809">
        <f t="shared" si="50"/>
        <v>2025</v>
      </c>
      <c r="F809">
        <v>0.14740262601455131</v>
      </c>
      <c r="G809">
        <v>4.5044965583368589E-2</v>
      </c>
      <c r="H809">
        <v>8.1217117354073221E-2</v>
      </c>
      <c r="I809">
        <v>25.505334636094709</v>
      </c>
      <c r="J809" s="4">
        <f t="shared" si="51"/>
        <v>0.25505334636094706</v>
      </c>
      <c r="K809" s="4">
        <v>0.20699999999999999</v>
      </c>
    </row>
    <row r="810" spans="1:11" x14ac:dyDescent="0.3">
      <c r="A810" t="s">
        <v>13</v>
      </c>
      <c r="B810" s="2">
        <v>45987</v>
      </c>
      <c r="C810">
        <f t="shared" si="48"/>
        <v>26</v>
      </c>
      <c r="D810">
        <f t="shared" si="49"/>
        <v>11</v>
      </c>
      <c r="E810">
        <f t="shared" si="50"/>
        <v>2025</v>
      </c>
      <c r="F810">
        <v>0.1142558400942152</v>
      </c>
      <c r="G810">
        <v>5.9451712092367291E-2</v>
      </c>
      <c r="H810">
        <v>7.2147237098937958E-2</v>
      </c>
      <c r="I810">
        <v>23.0818840790152</v>
      </c>
      <c r="J810" s="4">
        <f t="shared" si="51"/>
        <v>0.230818840790152</v>
      </c>
      <c r="K810" s="4">
        <v>0.20699999999999999</v>
      </c>
    </row>
    <row r="811" spans="1:11" x14ac:dyDescent="0.3">
      <c r="A811" t="s">
        <v>13</v>
      </c>
      <c r="B811" s="2">
        <v>45988</v>
      </c>
      <c r="C811">
        <f t="shared" si="48"/>
        <v>27</v>
      </c>
      <c r="D811">
        <f t="shared" si="49"/>
        <v>11</v>
      </c>
      <c r="E811">
        <f t="shared" si="50"/>
        <v>2025</v>
      </c>
      <c r="F811">
        <v>1.113428934371319E-2</v>
      </c>
      <c r="G811">
        <v>0.1164599430789415</v>
      </c>
      <c r="H811">
        <v>9.8031485757778564E-2</v>
      </c>
      <c r="I811">
        <v>22.323750855001869</v>
      </c>
      <c r="J811" s="4">
        <f t="shared" si="51"/>
        <v>0.2232375085500187</v>
      </c>
      <c r="K811" s="4">
        <v>0.20699999999999999</v>
      </c>
    </row>
    <row r="812" spans="1:11" x14ac:dyDescent="0.3">
      <c r="A812" t="s">
        <v>13</v>
      </c>
      <c r="B812" s="2">
        <v>45989</v>
      </c>
      <c r="C812">
        <f t="shared" si="48"/>
        <v>28</v>
      </c>
      <c r="D812">
        <f t="shared" si="49"/>
        <v>11</v>
      </c>
      <c r="E812">
        <f t="shared" si="50"/>
        <v>2025</v>
      </c>
      <c r="F812">
        <v>8.8794147190373152E-2</v>
      </c>
      <c r="G812">
        <v>7.5159635009961048E-2</v>
      </c>
      <c r="H812">
        <v>3.3493437111726372E-2</v>
      </c>
      <c r="I812">
        <v>18.77994624334012</v>
      </c>
      <c r="J812" s="4">
        <f t="shared" si="51"/>
        <v>0.1877994624334012</v>
      </c>
      <c r="K812" s="4">
        <v>0.20699999999999999</v>
      </c>
    </row>
    <row r="813" spans="1:11" x14ac:dyDescent="0.3">
      <c r="A813" t="s">
        <v>13</v>
      </c>
      <c r="B813" s="2">
        <v>45990</v>
      </c>
      <c r="C813">
        <f t="shared" si="48"/>
        <v>29</v>
      </c>
      <c r="D813">
        <f t="shared" si="49"/>
        <v>11</v>
      </c>
      <c r="E813">
        <f t="shared" si="50"/>
        <v>2025</v>
      </c>
      <c r="F813">
        <v>9.8192494685904741E-3</v>
      </c>
      <c r="G813">
        <v>3.3563787090143557E-2</v>
      </c>
      <c r="H813">
        <v>3.8249462825316563E-2</v>
      </c>
      <c r="I813">
        <v>8.092734716798045</v>
      </c>
      <c r="J813" s="4">
        <f t="shared" si="51"/>
        <v>8.0927347167980446E-2</v>
      </c>
      <c r="K813" s="4">
        <v>0.20699999999999999</v>
      </c>
    </row>
    <row r="814" spans="1:11" x14ac:dyDescent="0.3">
      <c r="A814" t="s">
        <v>13</v>
      </c>
      <c r="B814" s="2">
        <v>45995</v>
      </c>
      <c r="C814">
        <f t="shared" si="48"/>
        <v>4</v>
      </c>
      <c r="D814">
        <f t="shared" si="49"/>
        <v>12</v>
      </c>
      <c r="E814">
        <f t="shared" si="50"/>
        <v>2025</v>
      </c>
      <c r="F814">
        <v>0.17350685701591281</v>
      </c>
      <c r="G814">
        <v>0.11552483074133151</v>
      </c>
      <c r="H814">
        <v>1.279188736801847E-2</v>
      </c>
      <c r="I814">
        <v>27.955974466351261</v>
      </c>
      <c r="J814" s="4">
        <f t="shared" si="51"/>
        <v>0.27955974466351263</v>
      </c>
      <c r="K814" s="4">
        <v>0.20699999999999999</v>
      </c>
    </row>
    <row r="815" spans="1:11" x14ac:dyDescent="0.3">
      <c r="A815" t="s">
        <v>13</v>
      </c>
      <c r="B815" s="2">
        <v>45996</v>
      </c>
      <c r="C815">
        <f t="shared" si="48"/>
        <v>5</v>
      </c>
      <c r="D815">
        <f t="shared" si="49"/>
        <v>12</v>
      </c>
      <c r="E815">
        <f t="shared" si="50"/>
        <v>2025</v>
      </c>
      <c r="F815">
        <v>7.8980852586678557E-2</v>
      </c>
      <c r="G815">
        <v>6.5325800396846337E-2</v>
      </c>
      <c r="H815">
        <v>3.9515381014711061E-2</v>
      </c>
      <c r="I815">
        <v>17.55415881041565</v>
      </c>
      <c r="J815" s="4">
        <f t="shared" si="51"/>
        <v>0.17554158810415652</v>
      </c>
      <c r="K815" s="4">
        <v>0.20699999999999999</v>
      </c>
    </row>
    <row r="816" spans="1:11" x14ac:dyDescent="0.3">
      <c r="A816" t="s">
        <v>13</v>
      </c>
      <c r="B816" s="2">
        <v>45997</v>
      </c>
      <c r="C816">
        <f t="shared" si="48"/>
        <v>6</v>
      </c>
      <c r="D816">
        <f t="shared" si="49"/>
        <v>12</v>
      </c>
      <c r="E816">
        <f t="shared" si="50"/>
        <v>2025</v>
      </c>
      <c r="F816">
        <v>0.1181625502058487</v>
      </c>
      <c r="G816">
        <v>8.1033978818677285E-2</v>
      </c>
      <c r="H816">
        <v>2.618743151681889E-2</v>
      </c>
      <c r="I816">
        <v>21.27144052594349</v>
      </c>
      <c r="J816" s="4">
        <f t="shared" si="51"/>
        <v>0.21271440525943489</v>
      </c>
      <c r="K816" s="4">
        <v>0.20699999999999999</v>
      </c>
    </row>
    <row r="817" spans="1:11" x14ac:dyDescent="0.3">
      <c r="A817" t="s">
        <v>13</v>
      </c>
      <c r="B817" s="2">
        <v>45998</v>
      </c>
      <c r="C817">
        <f t="shared" si="48"/>
        <v>7</v>
      </c>
      <c r="D817">
        <f t="shared" si="49"/>
        <v>12</v>
      </c>
      <c r="E817">
        <f t="shared" si="50"/>
        <v>2025</v>
      </c>
      <c r="F817">
        <v>4.6576661010664273E-2</v>
      </c>
      <c r="G817">
        <v>5.9138873194707321E-2</v>
      </c>
      <c r="H817">
        <v>3.3089365312159523E-2</v>
      </c>
      <c r="I817">
        <v>13.45092161169862</v>
      </c>
      <c r="J817" s="4">
        <f t="shared" si="51"/>
        <v>0.13450921611698619</v>
      </c>
      <c r="K817" s="4">
        <v>0.20699999999999999</v>
      </c>
    </row>
    <row r="818" spans="1:11" x14ac:dyDescent="0.3">
      <c r="A818" t="s">
        <v>13</v>
      </c>
      <c r="B818" s="2">
        <v>46003</v>
      </c>
      <c r="C818">
        <f t="shared" si="48"/>
        <v>12</v>
      </c>
      <c r="D818">
        <f t="shared" si="49"/>
        <v>12</v>
      </c>
      <c r="E818">
        <f t="shared" si="50"/>
        <v>2025</v>
      </c>
      <c r="F818">
        <v>7.6682135374603472E-2</v>
      </c>
      <c r="G818">
        <v>9.5403956905672598E-3</v>
      </c>
      <c r="H818">
        <v>7.1274330038495523E-2</v>
      </c>
      <c r="I818">
        <v>15.12998153650488</v>
      </c>
      <c r="J818" s="4">
        <f t="shared" si="51"/>
        <v>0.1512998153650488</v>
      </c>
      <c r="K818" s="4">
        <v>0.20699999999999999</v>
      </c>
    </row>
    <row r="819" spans="1:11" x14ac:dyDescent="0.3">
      <c r="A819" t="s">
        <v>13</v>
      </c>
      <c r="B819" s="2">
        <v>46004</v>
      </c>
      <c r="C819">
        <f t="shared" si="48"/>
        <v>13</v>
      </c>
      <c r="D819">
        <f t="shared" si="49"/>
        <v>12</v>
      </c>
      <c r="E819">
        <f t="shared" si="50"/>
        <v>2025</v>
      </c>
      <c r="F819">
        <v>0.1645533043363282</v>
      </c>
      <c r="G819">
        <v>0.10884539432484271</v>
      </c>
      <c r="H819">
        <v>6.7292432224531615E-2</v>
      </c>
      <c r="I819">
        <v>31.170706950838401</v>
      </c>
      <c r="J819" s="4">
        <f t="shared" si="51"/>
        <v>0.311707069508384</v>
      </c>
      <c r="K819" s="4">
        <v>0.20699999999999999</v>
      </c>
    </row>
    <row r="820" spans="1:11" x14ac:dyDescent="0.3">
      <c r="A820" t="s">
        <v>13</v>
      </c>
      <c r="B820" s="2">
        <v>46005</v>
      </c>
      <c r="C820">
        <f t="shared" si="48"/>
        <v>14</v>
      </c>
      <c r="D820">
        <f t="shared" si="49"/>
        <v>12</v>
      </c>
      <c r="E820">
        <f t="shared" si="50"/>
        <v>2025</v>
      </c>
      <c r="F820">
        <v>0.246935927677679</v>
      </c>
      <c r="G820">
        <v>2.66647415986242E-3</v>
      </c>
      <c r="H820">
        <v>1.67315622398761E-2</v>
      </c>
      <c r="I820">
        <v>26.15438919639228</v>
      </c>
      <c r="J820" s="4">
        <f t="shared" si="51"/>
        <v>0.2615438919639228</v>
      </c>
      <c r="K820" s="4">
        <v>0.20699999999999999</v>
      </c>
    </row>
    <row r="821" spans="1:11" x14ac:dyDescent="0.3">
      <c r="A821" t="s">
        <v>13</v>
      </c>
      <c r="B821" s="2">
        <v>46006</v>
      </c>
      <c r="C821">
        <f t="shared" si="48"/>
        <v>15</v>
      </c>
      <c r="D821">
        <f t="shared" si="49"/>
        <v>12</v>
      </c>
      <c r="E821">
        <f t="shared" si="50"/>
        <v>2025</v>
      </c>
      <c r="F821">
        <v>0.11036494088872791</v>
      </c>
      <c r="G821">
        <v>6.2932613565015824E-2</v>
      </c>
      <c r="H821">
        <v>2.1637531601889528E-3</v>
      </c>
      <c r="I821">
        <v>16.827695094823451</v>
      </c>
      <c r="J821" s="4">
        <f t="shared" si="51"/>
        <v>0.1682769509482345</v>
      </c>
      <c r="K821" s="4">
        <v>0.20699999999999999</v>
      </c>
    </row>
    <row r="822" spans="1:11" x14ac:dyDescent="0.3">
      <c r="A822" t="s">
        <v>13</v>
      </c>
      <c r="B822" s="2">
        <v>46011</v>
      </c>
      <c r="C822">
        <f t="shared" si="48"/>
        <v>20</v>
      </c>
      <c r="D822">
        <f t="shared" si="49"/>
        <v>12</v>
      </c>
      <c r="E822">
        <f t="shared" si="50"/>
        <v>2025</v>
      </c>
      <c r="F822">
        <v>0.24887904999602969</v>
      </c>
      <c r="G822">
        <v>0.1091037160116031</v>
      </c>
      <c r="H822">
        <v>9.7797293174923833E-2</v>
      </c>
      <c r="I822">
        <v>40.428673257299408</v>
      </c>
      <c r="J822" s="4">
        <f t="shared" si="51"/>
        <v>0.40428673257299408</v>
      </c>
      <c r="K822" s="4">
        <v>0.20699999999999999</v>
      </c>
    </row>
    <row r="823" spans="1:11" x14ac:dyDescent="0.3">
      <c r="A823" t="s">
        <v>13</v>
      </c>
      <c r="B823" s="2">
        <v>46012</v>
      </c>
      <c r="C823">
        <f t="shared" si="48"/>
        <v>21</v>
      </c>
      <c r="D823">
        <f t="shared" si="49"/>
        <v>12</v>
      </c>
      <c r="E823">
        <f t="shared" si="50"/>
        <v>2025</v>
      </c>
      <c r="F823">
        <v>0.2319462588763356</v>
      </c>
      <c r="G823">
        <v>2.7233601268668271E-2</v>
      </c>
      <c r="H823">
        <v>5.7031165510067698E-2</v>
      </c>
      <c r="I823">
        <v>29.666612824565679</v>
      </c>
      <c r="J823" s="4">
        <f t="shared" si="51"/>
        <v>0.2966661282456568</v>
      </c>
      <c r="K823" s="4">
        <v>0.20699999999999999</v>
      </c>
    </row>
    <row r="824" spans="1:11" x14ac:dyDescent="0.3">
      <c r="A824" t="s">
        <v>13</v>
      </c>
      <c r="B824" s="2">
        <v>46013</v>
      </c>
      <c r="C824">
        <f t="shared" si="48"/>
        <v>22</v>
      </c>
      <c r="D824">
        <f t="shared" si="49"/>
        <v>12</v>
      </c>
      <c r="E824">
        <f t="shared" si="50"/>
        <v>2025</v>
      </c>
      <c r="F824">
        <v>1.030012769328117E-2</v>
      </c>
      <c r="G824">
        <v>6.1445506422038831E-2</v>
      </c>
      <c r="H824">
        <v>5.1177276412597741E-2</v>
      </c>
      <c r="I824">
        <v>12.17628814835483</v>
      </c>
      <c r="J824" s="4">
        <f t="shared" si="51"/>
        <v>0.1217628814835483</v>
      </c>
      <c r="K824" s="4">
        <v>0.20699999999999999</v>
      </c>
    </row>
    <row r="825" spans="1:11" x14ac:dyDescent="0.3">
      <c r="A825" t="s">
        <v>13</v>
      </c>
      <c r="B825" s="2">
        <v>46014</v>
      </c>
      <c r="C825">
        <f t="shared" si="48"/>
        <v>23</v>
      </c>
      <c r="D825">
        <f t="shared" si="49"/>
        <v>12</v>
      </c>
      <c r="E825">
        <f t="shared" si="50"/>
        <v>2025</v>
      </c>
      <c r="F825">
        <v>7.1168312981369775E-2</v>
      </c>
      <c r="G825">
        <v>0.11383616892148241</v>
      </c>
      <c r="H825">
        <v>4.9692301695201613E-2</v>
      </c>
      <c r="I825">
        <v>22.30587382198409</v>
      </c>
      <c r="J825" s="4">
        <f t="shared" si="51"/>
        <v>0.2230587382198409</v>
      </c>
      <c r="K825" s="4">
        <v>0.20699999999999999</v>
      </c>
    </row>
    <row r="826" spans="1:11" x14ac:dyDescent="0.3">
      <c r="A826" t="s">
        <v>13</v>
      </c>
      <c r="B826" s="2">
        <v>46019</v>
      </c>
      <c r="C826">
        <f t="shared" si="48"/>
        <v>28</v>
      </c>
      <c r="D826">
        <f t="shared" si="49"/>
        <v>12</v>
      </c>
      <c r="E826">
        <f t="shared" si="50"/>
        <v>2025</v>
      </c>
      <c r="F826">
        <v>4.0338061713788398E-2</v>
      </c>
      <c r="G826">
        <v>0.1059492901919825</v>
      </c>
      <c r="H826">
        <v>5.6101294611003903E-2</v>
      </c>
      <c r="I826">
        <v>19.585184002623649</v>
      </c>
      <c r="J826" s="4">
        <f t="shared" si="51"/>
        <v>0.19585184002623648</v>
      </c>
      <c r="K826" s="4">
        <v>0.20699999999999999</v>
      </c>
    </row>
    <row r="827" spans="1:11" x14ac:dyDescent="0.3">
      <c r="A827" t="s">
        <v>13</v>
      </c>
      <c r="B827" s="2">
        <v>46020</v>
      </c>
      <c r="C827">
        <f t="shared" si="48"/>
        <v>29</v>
      </c>
      <c r="D827">
        <f t="shared" si="49"/>
        <v>12</v>
      </c>
      <c r="E827">
        <f t="shared" si="50"/>
        <v>2025</v>
      </c>
      <c r="F827">
        <v>0.15884856858818769</v>
      </c>
      <c r="G827">
        <v>3.2601677204515393E-2</v>
      </c>
      <c r="H827">
        <v>1.465828713818621E-2</v>
      </c>
      <c r="I827">
        <v>19.860135524352231</v>
      </c>
      <c r="J827" s="4">
        <f t="shared" si="51"/>
        <v>0.19860135524352229</v>
      </c>
      <c r="K827" s="4">
        <v>0.20699999999999999</v>
      </c>
    </row>
    <row r="828" spans="1:11" x14ac:dyDescent="0.3">
      <c r="A828" t="s">
        <v>13</v>
      </c>
      <c r="B828" s="2">
        <v>46021</v>
      </c>
      <c r="C828">
        <f t="shared" si="48"/>
        <v>30</v>
      </c>
      <c r="D828">
        <f t="shared" si="49"/>
        <v>12</v>
      </c>
      <c r="E828">
        <f t="shared" si="50"/>
        <v>2025</v>
      </c>
      <c r="F828">
        <v>0.21883225889919919</v>
      </c>
      <c r="G828">
        <v>0.14567871831723381</v>
      </c>
      <c r="H828">
        <v>7.4988367484804405E-2</v>
      </c>
      <c r="I828">
        <v>39.121026785047398</v>
      </c>
      <c r="J828" s="4">
        <f t="shared" si="51"/>
        <v>0.39121026785047397</v>
      </c>
      <c r="K828" s="4">
        <v>0.20699999999999999</v>
      </c>
    </row>
    <row r="829" spans="1:11" x14ac:dyDescent="0.3">
      <c r="A829" t="s">
        <v>13</v>
      </c>
      <c r="B829" s="2">
        <v>46022</v>
      </c>
      <c r="C829">
        <f t="shared" si="48"/>
        <v>31</v>
      </c>
      <c r="D829">
        <f t="shared" si="49"/>
        <v>12</v>
      </c>
      <c r="E829">
        <f t="shared" si="50"/>
        <v>2025</v>
      </c>
      <c r="F829">
        <v>5.005455753981905E-2</v>
      </c>
      <c r="G829">
        <v>0.1044161838466801</v>
      </c>
      <c r="H829">
        <v>7.7505261411708631E-2</v>
      </c>
      <c r="I829">
        <v>22.287000534879471</v>
      </c>
      <c r="J829" s="4">
        <f t="shared" si="51"/>
        <v>0.22287000534879473</v>
      </c>
      <c r="K829" s="4">
        <v>0.20699999999999999</v>
      </c>
    </row>
    <row r="830" spans="1:11" x14ac:dyDescent="0.3">
      <c r="A830" t="s">
        <v>14</v>
      </c>
      <c r="B830" s="2">
        <v>45843</v>
      </c>
      <c r="C830">
        <f t="shared" si="48"/>
        <v>5</v>
      </c>
      <c r="D830">
        <f t="shared" si="49"/>
        <v>7</v>
      </c>
      <c r="E830">
        <f t="shared" si="50"/>
        <v>2025</v>
      </c>
      <c r="F830">
        <v>0.16175696046789401</v>
      </c>
      <c r="G830">
        <v>0.14030587028809541</v>
      </c>
      <c r="H830">
        <v>2.4001867681097931E-2</v>
      </c>
      <c r="I830">
        <v>29.94867781618353</v>
      </c>
      <c r="J830" s="4">
        <f t="shared" si="51"/>
        <v>0.29948677816183528</v>
      </c>
      <c r="K830" s="4">
        <v>0.20699999999999999</v>
      </c>
    </row>
    <row r="831" spans="1:11" x14ac:dyDescent="0.3">
      <c r="A831" t="s">
        <v>14</v>
      </c>
      <c r="B831" s="2">
        <v>45844</v>
      </c>
      <c r="C831">
        <f t="shared" si="48"/>
        <v>6</v>
      </c>
      <c r="D831">
        <f t="shared" si="49"/>
        <v>7</v>
      </c>
      <c r="E831">
        <f t="shared" si="50"/>
        <v>2025</v>
      </c>
      <c r="F831">
        <v>3.8453853152024459E-2</v>
      </c>
      <c r="G831">
        <v>0.1001704371997444</v>
      </c>
      <c r="H831">
        <v>4.3945865021377657E-2</v>
      </c>
      <c r="I831">
        <v>17.702832825072271</v>
      </c>
      <c r="J831" s="4">
        <f t="shared" si="51"/>
        <v>0.17702832825072271</v>
      </c>
      <c r="K831" s="4">
        <v>0.20699999999999999</v>
      </c>
    </row>
    <row r="832" spans="1:11" x14ac:dyDescent="0.3">
      <c r="A832" t="s">
        <v>14</v>
      </c>
      <c r="B832" s="2">
        <v>45845</v>
      </c>
      <c r="C832">
        <f t="shared" si="48"/>
        <v>7</v>
      </c>
      <c r="D832">
        <f t="shared" si="49"/>
        <v>7</v>
      </c>
      <c r="E832">
        <f t="shared" si="50"/>
        <v>2025</v>
      </c>
      <c r="F832">
        <v>0.15801571340729489</v>
      </c>
      <c r="G832">
        <v>0.13798627051782819</v>
      </c>
      <c r="H832">
        <v>9.1038811610466685E-3</v>
      </c>
      <c r="I832">
        <v>28.186330983344511</v>
      </c>
      <c r="J832" s="4">
        <f t="shared" si="51"/>
        <v>0.2818633098334451</v>
      </c>
      <c r="K832" s="4">
        <v>0.20699999999999999</v>
      </c>
    </row>
    <row r="833" spans="1:11" x14ac:dyDescent="0.3">
      <c r="A833" t="s">
        <v>14</v>
      </c>
      <c r="B833" s="2">
        <v>45846</v>
      </c>
      <c r="C833">
        <f t="shared" si="48"/>
        <v>8</v>
      </c>
      <c r="D833">
        <f t="shared" si="49"/>
        <v>7</v>
      </c>
      <c r="E833">
        <f t="shared" si="50"/>
        <v>2025</v>
      </c>
      <c r="F833">
        <v>0.12530425919251259</v>
      </c>
      <c r="G833">
        <v>5.2040852975168937E-2</v>
      </c>
      <c r="H833">
        <v>2.1457998280452951E-2</v>
      </c>
      <c r="I833">
        <v>18.959339134004811</v>
      </c>
      <c r="J833" s="4">
        <f t="shared" si="51"/>
        <v>0.1895933913400481</v>
      </c>
      <c r="K833" s="4">
        <v>0.20699999999999999</v>
      </c>
    </row>
    <row r="834" spans="1:11" x14ac:dyDescent="0.3">
      <c r="A834" t="s">
        <v>14</v>
      </c>
      <c r="B834" s="2">
        <v>45851</v>
      </c>
      <c r="C834">
        <f t="shared" si="48"/>
        <v>13</v>
      </c>
      <c r="D834">
        <f t="shared" si="49"/>
        <v>7</v>
      </c>
      <c r="E834">
        <f t="shared" si="50"/>
        <v>2025</v>
      </c>
      <c r="F834">
        <v>0.23093301899113949</v>
      </c>
      <c r="G834">
        <v>0.11956164507197251</v>
      </c>
      <c r="H834">
        <v>2.3763338800911971E-2</v>
      </c>
      <c r="I834">
        <v>34.115953164140237</v>
      </c>
      <c r="J834" s="4">
        <f t="shared" si="51"/>
        <v>0.34115953164140239</v>
      </c>
      <c r="K834" s="4">
        <v>0.20699999999999999</v>
      </c>
    </row>
    <row r="835" spans="1:11" x14ac:dyDescent="0.3">
      <c r="A835" t="s">
        <v>14</v>
      </c>
      <c r="B835" s="2">
        <v>45852</v>
      </c>
      <c r="C835">
        <f t="shared" ref="C835:C898" si="52">DAY(B835)</f>
        <v>14</v>
      </c>
      <c r="D835">
        <f t="shared" ref="D835:D898" si="53">MONTH(B835)</f>
        <v>7</v>
      </c>
      <c r="E835">
        <f t="shared" ref="E835:E898" si="54">YEAR(B835)</f>
        <v>2025</v>
      </c>
      <c r="F835">
        <v>5.5033080613373309E-2</v>
      </c>
      <c r="G835">
        <v>7.8112615050607195E-2</v>
      </c>
      <c r="H835">
        <v>7.2918329406900448E-2</v>
      </c>
      <c r="I835">
        <v>19.7752326929437</v>
      </c>
      <c r="J835" s="4">
        <f t="shared" ref="J835:J898" si="55">I835/100</f>
        <v>0.19775232692943701</v>
      </c>
      <c r="K835" s="4">
        <v>0.20699999999999999</v>
      </c>
    </row>
    <row r="836" spans="1:11" x14ac:dyDescent="0.3">
      <c r="A836" t="s">
        <v>14</v>
      </c>
      <c r="B836" s="2">
        <v>45853</v>
      </c>
      <c r="C836">
        <f t="shared" si="52"/>
        <v>15</v>
      </c>
      <c r="D836">
        <f t="shared" si="53"/>
        <v>7</v>
      </c>
      <c r="E836">
        <f t="shared" si="54"/>
        <v>2025</v>
      </c>
      <c r="F836">
        <v>9.5682732986822949E-2</v>
      </c>
      <c r="G836">
        <v>7.5758604336364291E-2</v>
      </c>
      <c r="H836">
        <v>3.3743740270156031E-2</v>
      </c>
      <c r="I836">
        <v>19.47075939929265</v>
      </c>
      <c r="J836" s="4">
        <f t="shared" si="55"/>
        <v>0.1947075939929265</v>
      </c>
      <c r="K836" s="4">
        <v>0.20699999999999999</v>
      </c>
    </row>
    <row r="837" spans="1:11" x14ac:dyDescent="0.3">
      <c r="A837" t="s">
        <v>14</v>
      </c>
      <c r="B837" s="2">
        <v>45854</v>
      </c>
      <c r="C837">
        <f t="shared" si="52"/>
        <v>16</v>
      </c>
      <c r="D837">
        <f t="shared" si="53"/>
        <v>7</v>
      </c>
      <c r="E837">
        <f t="shared" si="54"/>
        <v>2025</v>
      </c>
      <c r="F837">
        <v>0.19534940051624761</v>
      </c>
      <c r="G837">
        <v>9.6315028848988057E-2</v>
      </c>
      <c r="H837">
        <v>6.3166518105271631E-3</v>
      </c>
      <c r="I837">
        <v>27.793204388495148</v>
      </c>
      <c r="J837" s="4">
        <f t="shared" si="55"/>
        <v>0.27793204388495146</v>
      </c>
      <c r="K837" s="4">
        <v>0.20699999999999999</v>
      </c>
    </row>
    <row r="838" spans="1:11" x14ac:dyDescent="0.3">
      <c r="A838" t="s">
        <v>14</v>
      </c>
      <c r="B838" s="2">
        <v>45859</v>
      </c>
      <c r="C838">
        <f t="shared" si="52"/>
        <v>21</v>
      </c>
      <c r="D838">
        <f t="shared" si="53"/>
        <v>7</v>
      </c>
      <c r="E838">
        <f t="shared" si="54"/>
        <v>2025</v>
      </c>
      <c r="F838">
        <v>0.22427785935731201</v>
      </c>
      <c r="G838">
        <v>3.8639713958635379E-2</v>
      </c>
      <c r="H838">
        <v>3.2604600700783817E-2</v>
      </c>
      <c r="I838">
        <v>27.954365163353788</v>
      </c>
      <c r="J838" s="4">
        <f t="shared" si="55"/>
        <v>0.27954365163353789</v>
      </c>
      <c r="K838" s="4">
        <v>0.20699999999999999</v>
      </c>
    </row>
    <row r="839" spans="1:11" x14ac:dyDescent="0.3">
      <c r="A839" t="s">
        <v>14</v>
      </c>
      <c r="B839" s="2">
        <v>45860</v>
      </c>
      <c r="C839">
        <f t="shared" si="52"/>
        <v>22</v>
      </c>
      <c r="D839">
        <f t="shared" si="53"/>
        <v>7</v>
      </c>
      <c r="E839">
        <f t="shared" si="54"/>
        <v>2025</v>
      </c>
      <c r="F839">
        <v>0.1191155450120875</v>
      </c>
      <c r="G839">
        <v>8.2671649009381676E-2</v>
      </c>
      <c r="H839">
        <v>4.7420708504371988E-2</v>
      </c>
      <c r="I839">
        <v>23.371188045868308</v>
      </c>
      <c r="J839" s="4">
        <f t="shared" si="55"/>
        <v>0.23371188045868307</v>
      </c>
      <c r="K839" s="4">
        <v>0.20699999999999999</v>
      </c>
    </row>
    <row r="840" spans="1:11" x14ac:dyDescent="0.3">
      <c r="A840" t="s">
        <v>14</v>
      </c>
      <c r="B840" s="2">
        <v>45861</v>
      </c>
      <c r="C840">
        <f t="shared" si="52"/>
        <v>23</v>
      </c>
      <c r="D840">
        <f t="shared" si="53"/>
        <v>7</v>
      </c>
      <c r="E840">
        <f t="shared" si="54"/>
        <v>2025</v>
      </c>
      <c r="F840">
        <v>0.16045521525181131</v>
      </c>
      <c r="G840">
        <v>0.14845066899772591</v>
      </c>
      <c r="H840">
        <v>6.4083110150839465E-2</v>
      </c>
      <c r="I840">
        <v>33.888684111881261</v>
      </c>
      <c r="J840" s="4">
        <f t="shared" si="55"/>
        <v>0.33888684111881262</v>
      </c>
      <c r="K840" s="4">
        <v>0.20699999999999999</v>
      </c>
    </row>
    <row r="841" spans="1:11" x14ac:dyDescent="0.3">
      <c r="A841" t="s">
        <v>14</v>
      </c>
      <c r="B841" s="2">
        <v>45862</v>
      </c>
      <c r="C841">
        <f t="shared" si="52"/>
        <v>24</v>
      </c>
      <c r="D841">
        <f t="shared" si="53"/>
        <v>7</v>
      </c>
      <c r="E841">
        <f t="shared" si="54"/>
        <v>2025</v>
      </c>
      <c r="F841">
        <v>8.9796345211962336E-2</v>
      </c>
      <c r="G841">
        <v>0.1085072488893129</v>
      </c>
      <c r="H841">
        <v>3.5047465985257099E-3</v>
      </c>
      <c r="I841">
        <v>19.17500728850943</v>
      </c>
      <c r="J841" s="4">
        <f t="shared" si="55"/>
        <v>0.1917500728850943</v>
      </c>
      <c r="K841" s="4">
        <v>0.20699999999999999</v>
      </c>
    </row>
    <row r="842" spans="1:11" x14ac:dyDescent="0.3">
      <c r="A842" t="s">
        <v>14</v>
      </c>
      <c r="B842" s="2">
        <v>45867</v>
      </c>
      <c r="C842">
        <f t="shared" si="52"/>
        <v>29</v>
      </c>
      <c r="D842">
        <f t="shared" si="53"/>
        <v>7</v>
      </c>
      <c r="E842">
        <f t="shared" si="54"/>
        <v>2025</v>
      </c>
      <c r="F842">
        <v>6.5366222340295904E-2</v>
      </c>
      <c r="G842">
        <v>4.5766171883835888E-2</v>
      </c>
      <c r="H842">
        <v>2.2926332448407E-2</v>
      </c>
      <c r="I842">
        <v>12.95685571612457</v>
      </c>
      <c r="J842" s="4">
        <f t="shared" si="55"/>
        <v>0.12956855716124571</v>
      </c>
      <c r="K842" s="4">
        <v>0.20699999999999999</v>
      </c>
    </row>
    <row r="843" spans="1:11" x14ac:dyDescent="0.3">
      <c r="A843" t="s">
        <v>14</v>
      </c>
      <c r="B843" s="2">
        <v>45868</v>
      </c>
      <c r="C843">
        <f t="shared" si="52"/>
        <v>30</v>
      </c>
      <c r="D843">
        <f t="shared" si="53"/>
        <v>7</v>
      </c>
      <c r="E843">
        <f t="shared" si="54"/>
        <v>2025</v>
      </c>
      <c r="F843">
        <v>2.1309568281213689E-2</v>
      </c>
      <c r="G843">
        <v>0.13543412802809121</v>
      </c>
      <c r="H843">
        <v>1.410982555524368E-2</v>
      </c>
      <c r="I843">
        <v>16.766680477462181</v>
      </c>
      <c r="J843" s="4">
        <f t="shared" si="55"/>
        <v>0.16766680477462181</v>
      </c>
      <c r="K843" s="4">
        <v>0.20699999999999999</v>
      </c>
    </row>
    <row r="844" spans="1:11" x14ac:dyDescent="0.3">
      <c r="A844" t="s">
        <v>14</v>
      </c>
      <c r="B844" s="2">
        <v>45869</v>
      </c>
      <c r="C844">
        <f t="shared" si="52"/>
        <v>31</v>
      </c>
      <c r="D844">
        <f t="shared" si="53"/>
        <v>7</v>
      </c>
      <c r="E844">
        <f t="shared" si="54"/>
        <v>2025</v>
      </c>
      <c r="F844">
        <v>0.20807907224212949</v>
      </c>
      <c r="G844">
        <v>4.1447939150157133E-2</v>
      </c>
      <c r="H844">
        <v>8.6715430294997911E-2</v>
      </c>
      <c r="I844">
        <v>30.95743266777114</v>
      </c>
      <c r="J844" s="4">
        <f t="shared" si="55"/>
        <v>0.3095743266777114</v>
      </c>
      <c r="K844" s="4">
        <v>0.20699999999999999</v>
      </c>
    </row>
    <row r="845" spans="1:11" x14ac:dyDescent="0.3">
      <c r="A845" t="s">
        <v>14</v>
      </c>
      <c r="B845" s="2">
        <v>45870</v>
      </c>
      <c r="C845">
        <f t="shared" si="52"/>
        <v>1</v>
      </c>
      <c r="D845">
        <f t="shared" si="53"/>
        <v>8</v>
      </c>
      <c r="E845">
        <f t="shared" si="54"/>
        <v>2025</v>
      </c>
      <c r="F845">
        <v>6.9631107989546498E-2</v>
      </c>
      <c r="G845">
        <v>8.6022113773939216E-2</v>
      </c>
      <c r="H845">
        <v>4.6962802519485182E-2</v>
      </c>
      <c r="I845">
        <v>19.335613721556271</v>
      </c>
      <c r="J845" s="4">
        <f t="shared" si="55"/>
        <v>0.19335613721556272</v>
      </c>
      <c r="K845" s="4">
        <v>0.20699999999999999</v>
      </c>
    </row>
    <row r="846" spans="1:11" x14ac:dyDescent="0.3">
      <c r="A846" t="s">
        <v>14</v>
      </c>
      <c r="B846" s="2">
        <v>45875</v>
      </c>
      <c r="C846">
        <f t="shared" si="52"/>
        <v>6</v>
      </c>
      <c r="D846">
        <f t="shared" si="53"/>
        <v>8</v>
      </c>
      <c r="E846">
        <f t="shared" si="54"/>
        <v>2025</v>
      </c>
      <c r="F846">
        <v>4.0416485697537363E-2</v>
      </c>
      <c r="G846">
        <v>0.1112217427718349</v>
      </c>
      <c r="H846">
        <v>7.8073451946906403E-2</v>
      </c>
      <c r="I846">
        <v>22.206103388631611</v>
      </c>
      <c r="J846" s="4">
        <f t="shared" si="55"/>
        <v>0.22206103388631612</v>
      </c>
      <c r="K846" s="4">
        <v>0.20699999999999999</v>
      </c>
    </row>
    <row r="847" spans="1:11" x14ac:dyDescent="0.3">
      <c r="A847" t="s">
        <v>14</v>
      </c>
      <c r="B847" s="2">
        <v>45876</v>
      </c>
      <c r="C847">
        <f t="shared" si="52"/>
        <v>7</v>
      </c>
      <c r="D847">
        <f t="shared" si="53"/>
        <v>8</v>
      </c>
      <c r="E847">
        <f t="shared" si="54"/>
        <v>2025</v>
      </c>
      <c r="F847">
        <v>0.1121122198875119</v>
      </c>
      <c r="G847">
        <v>0.1001722568756922</v>
      </c>
      <c r="H847">
        <v>4.0575235333845383E-2</v>
      </c>
      <c r="I847">
        <v>23.70801983018379</v>
      </c>
      <c r="J847" s="4">
        <f t="shared" si="55"/>
        <v>0.23708019830183791</v>
      </c>
      <c r="K847" s="4">
        <v>0.20699999999999999</v>
      </c>
    </row>
    <row r="848" spans="1:11" x14ac:dyDescent="0.3">
      <c r="A848" t="s">
        <v>14</v>
      </c>
      <c r="B848" s="2">
        <v>45877</v>
      </c>
      <c r="C848">
        <f t="shared" si="52"/>
        <v>8</v>
      </c>
      <c r="D848">
        <f t="shared" si="53"/>
        <v>8</v>
      </c>
      <c r="E848">
        <f t="shared" si="54"/>
        <v>2025</v>
      </c>
      <c r="F848">
        <v>2.0510075811327189E-3</v>
      </c>
      <c r="G848">
        <v>2.9633013725009111E-2</v>
      </c>
      <c r="H848">
        <v>7.774777454850168E-2</v>
      </c>
      <c r="I848">
        <v>10.921155704382659</v>
      </c>
      <c r="J848" s="4">
        <f t="shared" si="55"/>
        <v>0.1092115570438266</v>
      </c>
      <c r="K848" s="4">
        <v>0.20699999999999999</v>
      </c>
    </row>
    <row r="849" spans="1:11" x14ac:dyDescent="0.3">
      <c r="A849" t="s">
        <v>14</v>
      </c>
      <c r="B849" s="2">
        <v>45878</v>
      </c>
      <c r="C849">
        <f t="shared" si="52"/>
        <v>9</v>
      </c>
      <c r="D849">
        <f t="shared" si="53"/>
        <v>8</v>
      </c>
      <c r="E849">
        <f t="shared" si="54"/>
        <v>2025</v>
      </c>
      <c r="F849">
        <v>0.16070958854734779</v>
      </c>
      <c r="G849">
        <v>8.738492746383468E-2</v>
      </c>
      <c r="H849">
        <v>7.4060378210922082E-2</v>
      </c>
      <c r="I849">
        <v>29.620908557421341</v>
      </c>
      <c r="J849" s="4">
        <f t="shared" si="55"/>
        <v>0.29620908557421344</v>
      </c>
      <c r="K849" s="4">
        <v>0.20699999999999999</v>
      </c>
    </row>
    <row r="850" spans="1:11" x14ac:dyDescent="0.3">
      <c r="A850" t="s">
        <v>14</v>
      </c>
      <c r="B850" s="2">
        <v>45883</v>
      </c>
      <c r="C850">
        <f t="shared" si="52"/>
        <v>14</v>
      </c>
      <c r="D850">
        <f t="shared" si="53"/>
        <v>8</v>
      </c>
      <c r="E850">
        <f t="shared" si="54"/>
        <v>2025</v>
      </c>
      <c r="F850">
        <v>1.262572945623797E-2</v>
      </c>
      <c r="G850">
        <v>0.1334928365497231</v>
      </c>
      <c r="H850">
        <v>6.4299314928299198E-2</v>
      </c>
      <c r="I850">
        <v>20.79206107411316</v>
      </c>
      <c r="J850" s="4">
        <f t="shared" si="55"/>
        <v>0.20792061074113161</v>
      </c>
      <c r="K850" s="4">
        <v>0.20699999999999999</v>
      </c>
    </row>
    <row r="851" spans="1:11" x14ac:dyDescent="0.3">
      <c r="A851" t="s">
        <v>14</v>
      </c>
      <c r="B851" s="2">
        <v>45884</v>
      </c>
      <c r="C851">
        <f t="shared" si="52"/>
        <v>15</v>
      </c>
      <c r="D851">
        <f t="shared" si="53"/>
        <v>8</v>
      </c>
      <c r="E851">
        <f t="shared" si="54"/>
        <v>2025</v>
      </c>
      <c r="F851">
        <v>4.1638758144492923E-2</v>
      </c>
      <c r="G851">
        <v>0.1271723136419014</v>
      </c>
      <c r="H851">
        <v>1.228141830646989E-2</v>
      </c>
      <c r="I851">
        <v>17.528580987591901</v>
      </c>
      <c r="J851" s="4">
        <f t="shared" si="55"/>
        <v>0.17528580987591902</v>
      </c>
      <c r="K851" s="4">
        <v>0.20699999999999999</v>
      </c>
    </row>
    <row r="852" spans="1:11" x14ac:dyDescent="0.3">
      <c r="A852" t="s">
        <v>14</v>
      </c>
      <c r="B852" s="2">
        <v>45885</v>
      </c>
      <c r="C852">
        <f t="shared" si="52"/>
        <v>16</v>
      </c>
      <c r="D852">
        <f t="shared" si="53"/>
        <v>8</v>
      </c>
      <c r="E852">
        <f t="shared" si="54"/>
        <v>2025</v>
      </c>
      <c r="F852">
        <v>4.9177371277328574E-3</v>
      </c>
      <c r="G852">
        <v>7.9915212648156209E-2</v>
      </c>
      <c r="H852">
        <v>5.9486108994017711E-2</v>
      </c>
      <c r="I852">
        <v>14.36335197148121</v>
      </c>
      <c r="J852" s="4">
        <f t="shared" si="55"/>
        <v>0.14363351971481209</v>
      </c>
      <c r="K852" s="4">
        <v>0.20699999999999999</v>
      </c>
    </row>
    <row r="853" spans="1:11" x14ac:dyDescent="0.3">
      <c r="A853" t="s">
        <v>14</v>
      </c>
      <c r="B853" s="2">
        <v>45886</v>
      </c>
      <c r="C853">
        <f t="shared" si="52"/>
        <v>17</v>
      </c>
      <c r="D853">
        <f t="shared" si="53"/>
        <v>8</v>
      </c>
      <c r="E853">
        <f t="shared" si="54"/>
        <v>2025</v>
      </c>
      <c r="F853">
        <v>0.2259866166000486</v>
      </c>
      <c r="G853">
        <v>8.2372438433638936E-2</v>
      </c>
      <c r="H853">
        <v>2.0073932517019319E-2</v>
      </c>
      <c r="I853">
        <v>30.5281478796614</v>
      </c>
      <c r="J853" s="4">
        <f t="shared" si="55"/>
        <v>0.30528147879661399</v>
      </c>
      <c r="K853" s="4">
        <v>0.20699999999999999</v>
      </c>
    </row>
    <row r="854" spans="1:11" x14ac:dyDescent="0.3">
      <c r="A854" t="s">
        <v>14</v>
      </c>
      <c r="B854" s="2">
        <v>45891</v>
      </c>
      <c r="C854">
        <f t="shared" si="52"/>
        <v>22</v>
      </c>
      <c r="D854">
        <f t="shared" si="53"/>
        <v>8</v>
      </c>
      <c r="E854">
        <f t="shared" si="54"/>
        <v>2025</v>
      </c>
      <c r="F854">
        <v>0.10540054138711739</v>
      </c>
      <c r="G854">
        <v>0.1039917254090227</v>
      </c>
      <c r="H854">
        <v>9.1717210373351385E-2</v>
      </c>
      <c r="I854">
        <v>28.048164938373269</v>
      </c>
      <c r="J854" s="4">
        <f t="shared" si="55"/>
        <v>0.28048164938373271</v>
      </c>
      <c r="K854" s="4">
        <v>0.20699999999999999</v>
      </c>
    </row>
    <row r="855" spans="1:11" x14ac:dyDescent="0.3">
      <c r="A855" t="s">
        <v>14</v>
      </c>
      <c r="B855" s="2">
        <v>45892</v>
      </c>
      <c r="C855">
        <f t="shared" si="52"/>
        <v>23</v>
      </c>
      <c r="D855">
        <f t="shared" si="53"/>
        <v>8</v>
      </c>
      <c r="E855">
        <f t="shared" si="54"/>
        <v>2025</v>
      </c>
      <c r="F855">
        <v>5.6648969121493781E-2</v>
      </c>
      <c r="G855">
        <v>9.0633491118077517E-2</v>
      </c>
      <c r="H855">
        <v>5.5027639148232763E-2</v>
      </c>
      <c r="I855">
        <v>19.405854651714591</v>
      </c>
      <c r="J855" s="4">
        <f t="shared" si="55"/>
        <v>0.19405854651714591</v>
      </c>
      <c r="K855" s="4">
        <v>0.20699999999999999</v>
      </c>
    </row>
    <row r="856" spans="1:11" x14ac:dyDescent="0.3">
      <c r="A856" t="s">
        <v>14</v>
      </c>
      <c r="B856" s="2">
        <v>45893</v>
      </c>
      <c r="C856">
        <f t="shared" si="52"/>
        <v>24</v>
      </c>
      <c r="D856">
        <f t="shared" si="53"/>
        <v>8</v>
      </c>
      <c r="E856">
        <f t="shared" si="54"/>
        <v>2025</v>
      </c>
      <c r="F856">
        <v>0.17503060249334459</v>
      </c>
      <c r="G856">
        <v>1.846106618771148E-2</v>
      </c>
      <c r="H856">
        <v>8.5999510953747083E-2</v>
      </c>
      <c r="I856">
        <v>26.120738188093121</v>
      </c>
      <c r="J856" s="4">
        <f t="shared" si="55"/>
        <v>0.26120738188093123</v>
      </c>
      <c r="K856" s="4">
        <v>0.20699999999999999</v>
      </c>
    </row>
    <row r="857" spans="1:11" x14ac:dyDescent="0.3">
      <c r="A857" t="s">
        <v>14</v>
      </c>
      <c r="B857" s="2">
        <v>45894</v>
      </c>
      <c r="C857">
        <f t="shared" si="52"/>
        <v>25</v>
      </c>
      <c r="D857">
        <f t="shared" si="53"/>
        <v>8</v>
      </c>
      <c r="E857">
        <f t="shared" si="54"/>
        <v>2025</v>
      </c>
      <c r="F857">
        <v>0.24682517520749389</v>
      </c>
      <c r="G857">
        <v>0.14179948546407989</v>
      </c>
      <c r="H857">
        <v>5.6062146220488822E-2</v>
      </c>
      <c r="I857">
        <v>39.58495749846783</v>
      </c>
      <c r="J857" s="4">
        <f t="shared" si="55"/>
        <v>0.39584957498467832</v>
      </c>
      <c r="K857" s="4">
        <v>0.20699999999999999</v>
      </c>
    </row>
    <row r="858" spans="1:11" x14ac:dyDescent="0.3">
      <c r="A858" t="s">
        <v>14</v>
      </c>
      <c r="B858" s="2">
        <v>45899</v>
      </c>
      <c r="C858">
        <f t="shared" si="52"/>
        <v>30</v>
      </c>
      <c r="D858">
        <f t="shared" si="53"/>
        <v>8</v>
      </c>
      <c r="E858">
        <f t="shared" si="54"/>
        <v>2025</v>
      </c>
      <c r="F858">
        <v>4.4546725341541922E-2</v>
      </c>
      <c r="G858">
        <v>2.3971407148670059E-2</v>
      </c>
      <c r="H858">
        <v>2.9375660223744451E-2</v>
      </c>
      <c r="I858">
        <v>9.5517355555940764</v>
      </c>
      <c r="J858" s="4">
        <f t="shared" si="55"/>
        <v>9.5517355555940764E-2</v>
      </c>
      <c r="K858" s="4">
        <v>0.20699999999999999</v>
      </c>
    </row>
    <row r="859" spans="1:11" x14ac:dyDescent="0.3">
      <c r="A859" t="s">
        <v>14</v>
      </c>
      <c r="B859" s="2">
        <v>45900</v>
      </c>
      <c r="C859">
        <f t="shared" si="52"/>
        <v>31</v>
      </c>
      <c r="D859">
        <f t="shared" si="53"/>
        <v>8</v>
      </c>
      <c r="E859">
        <f t="shared" si="54"/>
        <v>2025</v>
      </c>
      <c r="F859">
        <v>8.778710697274289E-2</v>
      </c>
      <c r="G859">
        <v>6.7930134998654537E-2</v>
      </c>
      <c r="H859">
        <v>3.6534255272786531E-2</v>
      </c>
      <c r="I859">
        <v>18.30808706405826</v>
      </c>
      <c r="J859" s="4">
        <f t="shared" si="55"/>
        <v>0.18308087064058259</v>
      </c>
      <c r="K859" s="4">
        <v>0.20699999999999999</v>
      </c>
    </row>
    <row r="860" spans="1:11" x14ac:dyDescent="0.3">
      <c r="A860" t="s">
        <v>14</v>
      </c>
      <c r="B860" s="2">
        <v>45901</v>
      </c>
      <c r="C860">
        <f t="shared" si="52"/>
        <v>1</v>
      </c>
      <c r="D860">
        <f t="shared" si="53"/>
        <v>9</v>
      </c>
      <c r="E860">
        <f t="shared" si="54"/>
        <v>2025</v>
      </c>
      <c r="F860">
        <v>9.7200195544279916E-2</v>
      </c>
      <c r="G860">
        <v>2.2010016220984429E-2</v>
      </c>
      <c r="H860">
        <v>7.0528173612174991E-2</v>
      </c>
      <c r="I860">
        <v>18.074365523034249</v>
      </c>
      <c r="J860" s="4">
        <f t="shared" si="55"/>
        <v>0.1807436552303425</v>
      </c>
      <c r="K860" s="4">
        <v>0.20699999999999999</v>
      </c>
    </row>
    <row r="861" spans="1:11" x14ac:dyDescent="0.3">
      <c r="A861" t="s">
        <v>14</v>
      </c>
      <c r="B861" s="2">
        <v>45902</v>
      </c>
      <c r="C861">
        <f t="shared" si="52"/>
        <v>2</v>
      </c>
      <c r="D861">
        <f t="shared" si="53"/>
        <v>9</v>
      </c>
      <c r="E861">
        <f t="shared" si="54"/>
        <v>2025</v>
      </c>
      <c r="F861">
        <v>3.9703173395540692E-2</v>
      </c>
      <c r="G861">
        <v>8.0383395751906214E-2</v>
      </c>
      <c r="H861">
        <v>8.5311911234924362E-2</v>
      </c>
      <c r="I861">
        <v>19.881985087824571</v>
      </c>
      <c r="J861" s="4">
        <f t="shared" si="55"/>
        <v>0.19881985087824572</v>
      </c>
      <c r="K861" s="4">
        <v>0.20699999999999999</v>
      </c>
    </row>
    <row r="862" spans="1:11" x14ac:dyDescent="0.3">
      <c r="A862" t="s">
        <v>14</v>
      </c>
      <c r="B862" s="2">
        <v>45907</v>
      </c>
      <c r="C862">
        <f t="shared" si="52"/>
        <v>7</v>
      </c>
      <c r="D862">
        <f t="shared" si="53"/>
        <v>9</v>
      </c>
      <c r="E862">
        <f t="shared" si="54"/>
        <v>2025</v>
      </c>
      <c r="F862">
        <v>9.8070418009109789E-2</v>
      </c>
      <c r="G862">
        <v>8.330745363609714E-3</v>
      </c>
      <c r="H862">
        <v>7.5607724048767255E-2</v>
      </c>
      <c r="I862">
        <v>17.377700663917011</v>
      </c>
      <c r="J862" s="4">
        <f t="shared" si="55"/>
        <v>0.17377700663917012</v>
      </c>
      <c r="K862" s="4">
        <v>0.20699999999999999</v>
      </c>
    </row>
    <row r="863" spans="1:11" x14ac:dyDescent="0.3">
      <c r="A863" t="s">
        <v>14</v>
      </c>
      <c r="B863" s="2">
        <v>45908</v>
      </c>
      <c r="C863">
        <f t="shared" si="52"/>
        <v>8</v>
      </c>
      <c r="D863">
        <f t="shared" si="53"/>
        <v>9</v>
      </c>
      <c r="E863">
        <f t="shared" si="54"/>
        <v>2025</v>
      </c>
      <c r="F863">
        <v>0.1000209977672641</v>
      </c>
      <c r="G863">
        <v>9.719692569882947E-2</v>
      </c>
      <c r="H863">
        <v>7.2498073357054493E-2</v>
      </c>
      <c r="I863">
        <v>25.274293370146349</v>
      </c>
      <c r="J863" s="4">
        <f t="shared" si="55"/>
        <v>0.2527429337014635</v>
      </c>
      <c r="K863" s="4">
        <v>0.20699999999999999</v>
      </c>
    </row>
    <row r="864" spans="1:11" x14ac:dyDescent="0.3">
      <c r="A864" t="s">
        <v>14</v>
      </c>
      <c r="B864" s="2">
        <v>45909</v>
      </c>
      <c r="C864">
        <f t="shared" si="52"/>
        <v>9</v>
      </c>
      <c r="D864">
        <f t="shared" si="53"/>
        <v>9</v>
      </c>
      <c r="E864">
        <f t="shared" si="54"/>
        <v>2025</v>
      </c>
      <c r="F864">
        <v>0.2338346876471874</v>
      </c>
      <c r="G864">
        <v>3.2230123401459497E-2</v>
      </c>
      <c r="H864">
        <v>7.3461236492736726E-2</v>
      </c>
      <c r="I864">
        <v>31.481174141351779</v>
      </c>
      <c r="J864" s="4">
        <f t="shared" si="55"/>
        <v>0.31481174141351781</v>
      </c>
      <c r="K864" s="4">
        <v>0.20699999999999999</v>
      </c>
    </row>
    <row r="865" spans="1:11" x14ac:dyDescent="0.3">
      <c r="A865" t="s">
        <v>14</v>
      </c>
      <c r="B865" s="2">
        <v>45910</v>
      </c>
      <c r="C865">
        <f t="shared" si="52"/>
        <v>10</v>
      </c>
      <c r="D865">
        <f t="shared" si="53"/>
        <v>9</v>
      </c>
      <c r="E865">
        <f t="shared" si="54"/>
        <v>2025</v>
      </c>
      <c r="F865">
        <v>0.15089932474456941</v>
      </c>
      <c r="G865">
        <v>6.375006594596852E-2</v>
      </c>
      <c r="H865">
        <v>3.318523874007439E-2</v>
      </c>
      <c r="I865">
        <v>23.32071574095794</v>
      </c>
      <c r="J865" s="4">
        <f t="shared" si="55"/>
        <v>0.2332071574095794</v>
      </c>
      <c r="K865" s="4">
        <v>0.20699999999999999</v>
      </c>
    </row>
    <row r="866" spans="1:11" x14ac:dyDescent="0.3">
      <c r="A866" t="s">
        <v>14</v>
      </c>
      <c r="B866" s="2">
        <v>45915</v>
      </c>
      <c r="C866">
        <f t="shared" si="52"/>
        <v>15</v>
      </c>
      <c r="D866">
        <f t="shared" si="53"/>
        <v>9</v>
      </c>
      <c r="E866">
        <f t="shared" si="54"/>
        <v>2025</v>
      </c>
      <c r="F866">
        <v>0.2200790474116851</v>
      </c>
      <c r="G866">
        <v>0.1259338835041493</v>
      </c>
      <c r="H866">
        <v>6.9407701059908386E-2</v>
      </c>
      <c r="I866">
        <v>37.243004212499592</v>
      </c>
      <c r="J866" s="4">
        <f t="shared" si="55"/>
        <v>0.37243004212499592</v>
      </c>
      <c r="K866" s="4">
        <v>0.20699999999999999</v>
      </c>
    </row>
    <row r="867" spans="1:11" x14ac:dyDescent="0.3">
      <c r="A867" t="s">
        <v>14</v>
      </c>
      <c r="B867" s="2">
        <v>45916</v>
      </c>
      <c r="C867">
        <f t="shared" si="52"/>
        <v>16</v>
      </c>
      <c r="D867">
        <f t="shared" si="53"/>
        <v>9</v>
      </c>
      <c r="E867">
        <f t="shared" si="54"/>
        <v>2025</v>
      </c>
      <c r="F867">
        <v>6.0068606919866901E-2</v>
      </c>
      <c r="G867">
        <v>7.5640530193516312E-2</v>
      </c>
      <c r="H867">
        <v>2.1610573248044329E-2</v>
      </c>
      <c r="I867">
        <v>15.14779720562731</v>
      </c>
      <c r="J867" s="4">
        <f t="shared" si="55"/>
        <v>0.15147797205627309</v>
      </c>
      <c r="K867" s="4">
        <v>0.20699999999999999</v>
      </c>
    </row>
    <row r="868" spans="1:11" x14ac:dyDescent="0.3">
      <c r="A868" t="s">
        <v>14</v>
      </c>
      <c r="B868" s="2">
        <v>45917</v>
      </c>
      <c r="C868">
        <f t="shared" si="52"/>
        <v>17</v>
      </c>
      <c r="D868">
        <f t="shared" si="53"/>
        <v>9</v>
      </c>
      <c r="E868">
        <f t="shared" si="54"/>
        <v>2025</v>
      </c>
      <c r="F868">
        <v>6.1535241276859831E-2</v>
      </c>
      <c r="G868">
        <v>5.2095415103937212E-2</v>
      </c>
      <c r="H868">
        <v>4.407081029610143E-2</v>
      </c>
      <c r="I868">
        <v>15.17838547942222</v>
      </c>
      <c r="J868" s="4">
        <f t="shared" si="55"/>
        <v>0.15178385479422218</v>
      </c>
      <c r="K868" s="4">
        <v>0.20699999999999999</v>
      </c>
    </row>
    <row r="869" spans="1:11" x14ac:dyDescent="0.3">
      <c r="A869" t="s">
        <v>14</v>
      </c>
      <c r="B869" s="2">
        <v>45918</v>
      </c>
      <c r="C869">
        <f t="shared" si="52"/>
        <v>18</v>
      </c>
      <c r="D869">
        <f t="shared" si="53"/>
        <v>9</v>
      </c>
      <c r="E869">
        <f t="shared" si="54"/>
        <v>2025</v>
      </c>
      <c r="F869">
        <v>6.763780420410978E-2</v>
      </c>
      <c r="G869">
        <v>5.3355101154153518E-2</v>
      </c>
      <c r="H869">
        <v>1.9945259092211211E-2</v>
      </c>
      <c r="I869">
        <v>13.598028903604019</v>
      </c>
      <c r="J869" s="4">
        <f t="shared" si="55"/>
        <v>0.1359802890360402</v>
      </c>
      <c r="K869" s="4">
        <v>0.20699999999999999</v>
      </c>
    </row>
    <row r="870" spans="1:11" x14ac:dyDescent="0.3">
      <c r="A870" t="s">
        <v>14</v>
      </c>
      <c r="B870" s="2">
        <v>45923</v>
      </c>
      <c r="C870">
        <f t="shared" si="52"/>
        <v>23</v>
      </c>
      <c r="D870">
        <f t="shared" si="53"/>
        <v>9</v>
      </c>
      <c r="E870">
        <f t="shared" si="54"/>
        <v>2025</v>
      </c>
      <c r="F870">
        <v>0.1309459556147341</v>
      </c>
      <c r="G870">
        <v>1.2398227137830559E-3</v>
      </c>
      <c r="H870">
        <v>9.3991095399739419E-2</v>
      </c>
      <c r="I870">
        <v>21.370677015181279</v>
      </c>
      <c r="J870" s="4">
        <f t="shared" si="55"/>
        <v>0.2137067701518128</v>
      </c>
      <c r="K870" s="4">
        <v>0.20699999999999999</v>
      </c>
    </row>
    <row r="871" spans="1:11" x14ac:dyDescent="0.3">
      <c r="A871" t="s">
        <v>14</v>
      </c>
      <c r="B871" s="2">
        <v>45924</v>
      </c>
      <c r="C871">
        <f t="shared" si="52"/>
        <v>24</v>
      </c>
      <c r="D871">
        <f t="shared" si="53"/>
        <v>9</v>
      </c>
      <c r="E871">
        <f t="shared" si="54"/>
        <v>2025</v>
      </c>
      <c r="F871">
        <v>0.1062112030810376</v>
      </c>
      <c r="G871">
        <v>0.1233251042393879</v>
      </c>
      <c r="H871">
        <v>8.5342471080219542E-2</v>
      </c>
      <c r="I871">
        <v>29.271594418194649</v>
      </c>
      <c r="J871" s="4">
        <f t="shared" si="55"/>
        <v>0.29271594418194646</v>
      </c>
      <c r="K871" s="4">
        <v>0.20699999999999999</v>
      </c>
    </row>
    <row r="872" spans="1:11" x14ac:dyDescent="0.3">
      <c r="A872" t="s">
        <v>14</v>
      </c>
      <c r="B872" s="2">
        <v>45925</v>
      </c>
      <c r="C872">
        <f t="shared" si="52"/>
        <v>25</v>
      </c>
      <c r="D872">
        <f t="shared" si="53"/>
        <v>9</v>
      </c>
      <c r="E872">
        <f t="shared" si="54"/>
        <v>2025</v>
      </c>
      <c r="F872">
        <v>2.4176866436842911E-2</v>
      </c>
      <c r="G872">
        <v>0.14766578779338821</v>
      </c>
      <c r="H872">
        <v>7.7675976798271387E-2</v>
      </c>
      <c r="I872">
        <v>24.407057328332751</v>
      </c>
      <c r="J872" s="4">
        <f t="shared" si="55"/>
        <v>0.24407057328332751</v>
      </c>
      <c r="K872" s="4">
        <v>0.20699999999999999</v>
      </c>
    </row>
    <row r="873" spans="1:11" x14ac:dyDescent="0.3">
      <c r="A873" t="s">
        <v>14</v>
      </c>
      <c r="B873" s="2">
        <v>45926</v>
      </c>
      <c r="C873">
        <f t="shared" si="52"/>
        <v>26</v>
      </c>
      <c r="D873">
        <f t="shared" si="53"/>
        <v>9</v>
      </c>
      <c r="E873">
        <f t="shared" si="54"/>
        <v>2025</v>
      </c>
      <c r="F873">
        <v>1.6086692145905659E-2</v>
      </c>
      <c r="G873">
        <v>0.10086145755790039</v>
      </c>
      <c r="H873">
        <v>7.7616899315258066E-3</v>
      </c>
      <c r="I873">
        <v>12.296245250175019</v>
      </c>
      <c r="J873" s="4">
        <f t="shared" si="55"/>
        <v>0.1229624525017502</v>
      </c>
      <c r="K873" s="4">
        <v>0.20699999999999999</v>
      </c>
    </row>
    <row r="874" spans="1:11" x14ac:dyDescent="0.3">
      <c r="A874" t="s">
        <v>14</v>
      </c>
      <c r="B874" s="2">
        <v>45931</v>
      </c>
      <c r="C874">
        <f t="shared" si="52"/>
        <v>1</v>
      </c>
      <c r="D874">
        <f t="shared" si="53"/>
        <v>10</v>
      </c>
      <c r="E874">
        <f t="shared" si="54"/>
        <v>2025</v>
      </c>
      <c r="F874">
        <v>5.5601453193139798E-2</v>
      </c>
      <c r="G874">
        <v>0.1065167711869502</v>
      </c>
      <c r="H874">
        <v>3.9445849480634482E-2</v>
      </c>
      <c r="I874">
        <v>19.344834003972771</v>
      </c>
      <c r="J874" s="4">
        <f t="shared" si="55"/>
        <v>0.19344834003972772</v>
      </c>
      <c r="K874" s="4">
        <v>0.20699999999999999</v>
      </c>
    </row>
    <row r="875" spans="1:11" x14ac:dyDescent="0.3">
      <c r="A875" t="s">
        <v>14</v>
      </c>
      <c r="B875" s="2">
        <v>45932</v>
      </c>
      <c r="C875">
        <f t="shared" si="52"/>
        <v>2</v>
      </c>
      <c r="D875">
        <f t="shared" si="53"/>
        <v>10</v>
      </c>
      <c r="E875">
        <f t="shared" si="54"/>
        <v>2025</v>
      </c>
      <c r="F875">
        <v>0.19270895393364851</v>
      </c>
      <c r="G875">
        <v>1.100299218779466E-2</v>
      </c>
      <c r="H875">
        <v>9.5054319063351156E-2</v>
      </c>
      <c r="I875">
        <v>27.832807167657059</v>
      </c>
      <c r="J875" s="4">
        <f t="shared" si="55"/>
        <v>0.27832807167657059</v>
      </c>
      <c r="K875" s="4">
        <v>0.20699999999999999</v>
      </c>
    </row>
    <row r="876" spans="1:11" x14ac:dyDescent="0.3">
      <c r="A876" t="s">
        <v>14</v>
      </c>
      <c r="B876" s="2">
        <v>45933</v>
      </c>
      <c r="C876">
        <f t="shared" si="52"/>
        <v>3</v>
      </c>
      <c r="D876">
        <f t="shared" si="53"/>
        <v>10</v>
      </c>
      <c r="E876">
        <f t="shared" si="54"/>
        <v>2025</v>
      </c>
      <c r="F876">
        <v>0.22193424765281319</v>
      </c>
      <c r="G876">
        <v>7.8464570293954899E-2</v>
      </c>
      <c r="H876">
        <v>1.9450659408430281E-2</v>
      </c>
      <c r="I876">
        <v>29.81187345174472</v>
      </c>
      <c r="J876" s="4">
        <f t="shared" si="55"/>
        <v>0.29811873451744719</v>
      </c>
      <c r="K876" s="4">
        <v>0.20699999999999999</v>
      </c>
    </row>
    <row r="877" spans="1:11" x14ac:dyDescent="0.3">
      <c r="A877" t="s">
        <v>14</v>
      </c>
      <c r="B877" s="2">
        <v>45934</v>
      </c>
      <c r="C877">
        <f t="shared" si="52"/>
        <v>4</v>
      </c>
      <c r="D877">
        <f t="shared" si="53"/>
        <v>10</v>
      </c>
      <c r="E877">
        <f t="shared" si="54"/>
        <v>2025</v>
      </c>
      <c r="F877">
        <v>5.6892408364793062E-2</v>
      </c>
      <c r="G877">
        <v>8.6201122462038746E-2</v>
      </c>
      <c r="H877">
        <v>3.9027736224812967E-2</v>
      </c>
      <c r="I877">
        <v>17.499669568417531</v>
      </c>
      <c r="J877" s="4">
        <f t="shared" si="55"/>
        <v>0.17499669568417531</v>
      </c>
      <c r="K877" s="4">
        <v>0.20699999999999999</v>
      </c>
    </row>
    <row r="878" spans="1:11" x14ac:dyDescent="0.3">
      <c r="A878" t="s">
        <v>14</v>
      </c>
      <c r="B878" s="2">
        <v>45939</v>
      </c>
      <c r="C878">
        <f t="shared" si="52"/>
        <v>9</v>
      </c>
      <c r="D878">
        <f t="shared" si="53"/>
        <v>10</v>
      </c>
      <c r="E878">
        <f t="shared" si="54"/>
        <v>2025</v>
      </c>
      <c r="F878">
        <v>0.17241318716672979</v>
      </c>
      <c r="G878">
        <v>5.9055400765475052E-2</v>
      </c>
      <c r="H878">
        <v>6.8729172283159154E-2</v>
      </c>
      <c r="I878">
        <v>27.816601470530909</v>
      </c>
      <c r="J878" s="4">
        <f t="shared" si="55"/>
        <v>0.27816601470530911</v>
      </c>
      <c r="K878" s="4">
        <v>0.20699999999999999</v>
      </c>
    </row>
    <row r="879" spans="1:11" x14ac:dyDescent="0.3">
      <c r="A879" t="s">
        <v>14</v>
      </c>
      <c r="B879" s="2">
        <v>45940</v>
      </c>
      <c r="C879">
        <f t="shared" si="52"/>
        <v>10</v>
      </c>
      <c r="D879">
        <f t="shared" si="53"/>
        <v>10</v>
      </c>
      <c r="E879">
        <f t="shared" si="54"/>
        <v>2025</v>
      </c>
      <c r="F879">
        <v>0.1793816547232886</v>
      </c>
      <c r="G879">
        <v>5.6399480816720603E-2</v>
      </c>
      <c r="H879">
        <v>1.684850830254904E-2</v>
      </c>
      <c r="I879">
        <v>23.94902983491902</v>
      </c>
      <c r="J879" s="4">
        <f t="shared" si="55"/>
        <v>0.23949029834919019</v>
      </c>
      <c r="K879" s="4">
        <v>0.20699999999999999</v>
      </c>
    </row>
    <row r="880" spans="1:11" x14ac:dyDescent="0.3">
      <c r="A880" t="s">
        <v>14</v>
      </c>
      <c r="B880" s="2">
        <v>45941</v>
      </c>
      <c r="C880">
        <f t="shared" si="52"/>
        <v>11</v>
      </c>
      <c r="D880">
        <f t="shared" si="53"/>
        <v>10</v>
      </c>
      <c r="E880">
        <f t="shared" si="54"/>
        <v>2025</v>
      </c>
      <c r="F880">
        <v>0.17126040022039621</v>
      </c>
      <c r="G880">
        <v>9.2109066949497956E-2</v>
      </c>
      <c r="H880">
        <v>2.4145015727205899E-2</v>
      </c>
      <c r="I880">
        <v>26.76047621706326</v>
      </c>
      <c r="J880" s="4">
        <f t="shared" si="55"/>
        <v>0.26760476217063262</v>
      </c>
      <c r="K880" s="4">
        <v>0.20699999999999999</v>
      </c>
    </row>
    <row r="881" spans="1:11" x14ac:dyDescent="0.3">
      <c r="A881" t="s">
        <v>14</v>
      </c>
      <c r="B881" s="2">
        <v>45942</v>
      </c>
      <c r="C881">
        <f t="shared" si="52"/>
        <v>12</v>
      </c>
      <c r="D881">
        <f t="shared" si="53"/>
        <v>10</v>
      </c>
      <c r="E881">
        <f t="shared" si="54"/>
        <v>2025</v>
      </c>
      <c r="F881">
        <v>0.11417509103037569</v>
      </c>
      <c r="G881">
        <v>1.2888445872825531E-2</v>
      </c>
      <c r="H881">
        <v>5.0077460919336812E-2</v>
      </c>
      <c r="I881">
        <v>16.99518596827329</v>
      </c>
      <c r="J881" s="4">
        <f t="shared" si="55"/>
        <v>0.16995185968273291</v>
      </c>
      <c r="K881" s="4">
        <v>0.20699999999999999</v>
      </c>
    </row>
    <row r="882" spans="1:11" x14ac:dyDescent="0.3">
      <c r="A882" t="s">
        <v>14</v>
      </c>
      <c r="B882" s="2">
        <v>45947</v>
      </c>
      <c r="C882">
        <f t="shared" si="52"/>
        <v>17</v>
      </c>
      <c r="D882">
        <f t="shared" si="53"/>
        <v>10</v>
      </c>
      <c r="E882">
        <f t="shared" si="54"/>
        <v>2025</v>
      </c>
      <c r="F882">
        <v>0.21423884590210721</v>
      </c>
      <c r="G882">
        <v>0.1213470421929382</v>
      </c>
      <c r="H882">
        <v>2.5657354157737691E-2</v>
      </c>
      <c r="I882">
        <v>32.974919003607837</v>
      </c>
      <c r="J882" s="4">
        <f t="shared" si="55"/>
        <v>0.32974919003607839</v>
      </c>
      <c r="K882" s="4">
        <v>0.20699999999999999</v>
      </c>
    </row>
    <row r="883" spans="1:11" x14ac:dyDescent="0.3">
      <c r="A883" t="s">
        <v>14</v>
      </c>
      <c r="B883" s="2">
        <v>45948</v>
      </c>
      <c r="C883">
        <f t="shared" si="52"/>
        <v>18</v>
      </c>
      <c r="D883">
        <f t="shared" si="53"/>
        <v>10</v>
      </c>
      <c r="E883">
        <f t="shared" si="54"/>
        <v>2025</v>
      </c>
      <c r="F883">
        <v>0.1525253508045796</v>
      </c>
      <c r="G883">
        <v>0.14860298799015159</v>
      </c>
      <c r="H883">
        <v>7.8675661486524384E-2</v>
      </c>
      <c r="I883">
        <v>34.513824453943457</v>
      </c>
      <c r="J883" s="4">
        <f t="shared" si="55"/>
        <v>0.34513824453943459</v>
      </c>
      <c r="K883" s="4">
        <v>0.20699999999999999</v>
      </c>
    </row>
    <row r="884" spans="1:11" x14ac:dyDescent="0.3">
      <c r="A884" t="s">
        <v>14</v>
      </c>
      <c r="B884" s="2">
        <v>45949</v>
      </c>
      <c r="C884">
        <f t="shared" si="52"/>
        <v>19</v>
      </c>
      <c r="D884">
        <f t="shared" si="53"/>
        <v>10</v>
      </c>
      <c r="E884">
        <f t="shared" si="54"/>
        <v>2025</v>
      </c>
      <c r="F884">
        <v>6.3645188585380513E-2</v>
      </c>
      <c r="G884">
        <v>7.9386482133099401E-2</v>
      </c>
      <c r="H884">
        <v>7.1365828327587644E-2</v>
      </c>
      <c r="I884">
        <v>20.480283981711519</v>
      </c>
      <c r="J884" s="4">
        <f t="shared" si="55"/>
        <v>0.2048028398171152</v>
      </c>
      <c r="K884" s="4">
        <v>0.20699999999999999</v>
      </c>
    </row>
    <row r="885" spans="1:11" x14ac:dyDescent="0.3">
      <c r="A885" t="s">
        <v>14</v>
      </c>
      <c r="B885" s="2">
        <v>45950</v>
      </c>
      <c r="C885">
        <f t="shared" si="52"/>
        <v>20</v>
      </c>
      <c r="D885">
        <f t="shared" si="53"/>
        <v>10</v>
      </c>
      <c r="E885">
        <f t="shared" si="54"/>
        <v>2025</v>
      </c>
      <c r="F885">
        <v>0.1034699366520464</v>
      </c>
      <c r="G885">
        <v>2.250280934290752E-2</v>
      </c>
      <c r="H885">
        <v>2.8022158354538699E-2</v>
      </c>
      <c r="I885">
        <v>14.876708914249109</v>
      </c>
      <c r="J885" s="4">
        <f t="shared" si="55"/>
        <v>0.14876708914249109</v>
      </c>
      <c r="K885" s="4">
        <v>0.20699999999999999</v>
      </c>
    </row>
    <row r="886" spans="1:11" x14ac:dyDescent="0.3">
      <c r="A886" t="s">
        <v>14</v>
      </c>
      <c r="B886" s="2">
        <v>45955</v>
      </c>
      <c r="C886">
        <f t="shared" si="52"/>
        <v>25</v>
      </c>
      <c r="D886">
        <f t="shared" si="53"/>
        <v>10</v>
      </c>
      <c r="E886">
        <f t="shared" si="54"/>
        <v>2025</v>
      </c>
      <c r="F886">
        <v>5.3147266739722393E-2</v>
      </c>
      <c r="G886">
        <v>3.7436114484577211E-2</v>
      </c>
      <c r="H886">
        <v>1.110648281323107E-2</v>
      </c>
      <c r="I886">
        <v>9.9109957670704958</v>
      </c>
      <c r="J886" s="4">
        <f t="shared" si="55"/>
        <v>9.9109957670704962E-2</v>
      </c>
      <c r="K886" s="4">
        <v>0.20699999999999999</v>
      </c>
    </row>
    <row r="887" spans="1:11" x14ac:dyDescent="0.3">
      <c r="A887" t="s">
        <v>14</v>
      </c>
      <c r="B887" s="2">
        <v>45956</v>
      </c>
      <c r="C887">
        <f t="shared" si="52"/>
        <v>26</v>
      </c>
      <c r="D887">
        <f t="shared" si="53"/>
        <v>10</v>
      </c>
      <c r="E887">
        <f t="shared" si="54"/>
        <v>2025</v>
      </c>
      <c r="F887">
        <v>0.21481904139874819</v>
      </c>
      <c r="G887">
        <v>9.5456206351842307E-2</v>
      </c>
      <c r="H887">
        <v>8.7521229071378479E-2</v>
      </c>
      <c r="I887">
        <v>35.848943954675143</v>
      </c>
      <c r="J887" s="4">
        <f t="shared" si="55"/>
        <v>0.35848943954675144</v>
      </c>
      <c r="K887" s="4">
        <v>0.20699999999999999</v>
      </c>
    </row>
    <row r="888" spans="1:11" x14ac:dyDescent="0.3">
      <c r="A888" t="s">
        <v>14</v>
      </c>
      <c r="B888" s="2">
        <v>45957</v>
      </c>
      <c r="C888">
        <f t="shared" si="52"/>
        <v>27</v>
      </c>
      <c r="D888">
        <f t="shared" si="53"/>
        <v>10</v>
      </c>
      <c r="E888">
        <f t="shared" si="54"/>
        <v>2025</v>
      </c>
      <c r="F888">
        <v>8.7505950593264381E-2</v>
      </c>
      <c r="G888">
        <v>0.13469910986358621</v>
      </c>
      <c r="H888">
        <v>6.3293079222707965E-2</v>
      </c>
      <c r="I888">
        <v>26.817264496352109</v>
      </c>
      <c r="J888" s="4">
        <f t="shared" si="55"/>
        <v>0.26817264496352111</v>
      </c>
      <c r="K888" s="4">
        <v>0.20699999999999999</v>
      </c>
    </row>
    <row r="889" spans="1:11" x14ac:dyDescent="0.3">
      <c r="A889" t="s">
        <v>14</v>
      </c>
      <c r="B889" s="2">
        <v>45958</v>
      </c>
      <c r="C889">
        <f t="shared" si="52"/>
        <v>28</v>
      </c>
      <c r="D889">
        <f t="shared" si="53"/>
        <v>10</v>
      </c>
      <c r="E889">
        <f t="shared" si="54"/>
        <v>2025</v>
      </c>
      <c r="F889">
        <v>0.19155792308431249</v>
      </c>
      <c r="G889">
        <v>0.1156579564304729</v>
      </c>
      <c r="H889">
        <v>8.7295502096583585E-2</v>
      </c>
      <c r="I889">
        <v>35.563403861314782</v>
      </c>
      <c r="J889" s="4">
        <f t="shared" si="55"/>
        <v>0.3556340386131478</v>
      </c>
      <c r="K889" s="4">
        <v>0.20699999999999999</v>
      </c>
    </row>
    <row r="890" spans="1:11" x14ac:dyDescent="0.3">
      <c r="A890" t="s">
        <v>14</v>
      </c>
      <c r="B890" s="2">
        <v>45963</v>
      </c>
      <c r="C890">
        <f t="shared" si="52"/>
        <v>2</v>
      </c>
      <c r="D890">
        <f t="shared" si="53"/>
        <v>11</v>
      </c>
      <c r="E890">
        <f t="shared" si="54"/>
        <v>2025</v>
      </c>
      <c r="F890">
        <v>9.228914716147138E-2</v>
      </c>
      <c r="G890">
        <v>6.9878096033214251E-2</v>
      </c>
      <c r="H890">
        <v>3.4447853080220629E-2</v>
      </c>
      <c r="I890">
        <v>18.698694340441619</v>
      </c>
      <c r="J890" s="4">
        <f t="shared" si="55"/>
        <v>0.18698694340441618</v>
      </c>
      <c r="K890" s="4">
        <v>0.20699999999999999</v>
      </c>
    </row>
    <row r="891" spans="1:11" x14ac:dyDescent="0.3">
      <c r="A891" t="s">
        <v>14</v>
      </c>
      <c r="B891" s="2">
        <v>45964</v>
      </c>
      <c r="C891">
        <f t="shared" si="52"/>
        <v>3</v>
      </c>
      <c r="D891">
        <f t="shared" si="53"/>
        <v>11</v>
      </c>
      <c r="E891">
        <f t="shared" si="54"/>
        <v>2025</v>
      </c>
      <c r="F891">
        <v>0.16819076669025709</v>
      </c>
      <c r="G891">
        <v>0.1349586229152093</v>
      </c>
      <c r="H891">
        <v>5.2118316199475857E-2</v>
      </c>
      <c r="I891">
        <v>32.380309198517693</v>
      </c>
      <c r="J891" s="4">
        <f t="shared" si="55"/>
        <v>0.32380309198517693</v>
      </c>
      <c r="K891" s="4">
        <v>0.20699999999999999</v>
      </c>
    </row>
    <row r="892" spans="1:11" x14ac:dyDescent="0.3">
      <c r="A892" t="s">
        <v>14</v>
      </c>
      <c r="B892" s="2">
        <v>45965</v>
      </c>
      <c r="C892">
        <f t="shared" si="52"/>
        <v>4</v>
      </c>
      <c r="D892">
        <f t="shared" si="53"/>
        <v>11</v>
      </c>
      <c r="E892">
        <f t="shared" si="54"/>
        <v>2025</v>
      </c>
      <c r="F892">
        <v>0.2424666518997444</v>
      </c>
      <c r="G892">
        <v>6.3044216631448491E-3</v>
      </c>
      <c r="H892">
        <v>1.2895382674355631E-2</v>
      </c>
      <c r="I892">
        <v>25.70111439624009</v>
      </c>
      <c r="J892" s="4">
        <f t="shared" si="55"/>
        <v>0.25701114396240088</v>
      </c>
      <c r="K892" s="4">
        <v>0.20699999999999999</v>
      </c>
    </row>
    <row r="893" spans="1:11" x14ac:dyDescent="0.3">
      <c r="A893" t="s">
        <v>14</v>
      </c>
      <c r="B893" s="2">
        <v>45966</v>
      </c>
      <c r="C893">
        <f t="shared" si="52"/>
        <v>5</v>
      </c>
      <c r="D893">
        <f t="shared" si="53"/>
        <v>11</v>
      </c>
      <c r="E893">
        <f t="shared" si="54"/>
        <v>2025</v>
      </c>
      <c r="F893">
        <v>1.822518566144837E-2</v>
      </c>
      <c r="G893">
        <v>3.007360607242807E-2</v>
      </c>
      <c r="H893">
        <v>5.8725346880773133E-2</v>
      </c>
      <c r="I893">
        <v>10.540576121053521</v>
      </c>
      <c r="J893" s="4">
        <f t="shared" si="55"/>
        <v>0.1054057612105352</v>
      </c>
      <c r="K893" s="4">
        <v>0.20699999999999999</v>
      </c>
    </row>
    <row r="894" spans="1:11" x14ac:dyDescent="0.3">
      <c r="A894" t="s">
        <v>14</v>
      </c>
      <c r="B894" s="2">
        <v>45971</v>
      </c>
      <c r="C894">
        <f t="shared" si="52"/>
        <v>10</v>
      </c>
      <c r="D894">
        <f t="shared" si="53"/>
        <v>11</v>
      </c>
      <c r="E894">
        <f t="shared" si="54"/>
        <v>2025</v>
      </c>
      <c r="F894">
        <v>3.2794231244180787E-2</v>
      </c>
      <c r="G894">
        <v>0.13554328406792529</v>
      </c>
      <c r="H894">
        <v>3.047772788405435E-2</v>
      </c>
      <c r="I894">
        <v>19.33707117388143</v>
      </c>
      <c r="J894" s="4">
        <f t="shared" si="55"/>
        <v>0.19337071173881429</v>
      </c>
      <c r="K894" s="4">
        <v>0.20699999999999999</v>
      </c>
    </row>
    <row r="895" spans="1:11" x14ac:dyDescent="0.3">
      <c r="A895" t="s">
        <v>14</v>
      </c>
      <c r="B895" s="2">
        <v>45972</v>
      </c>
      <c r="C895">
        <f t="shared" si="52"/>
        <v>11</v>
      </c>
      <c r="D895">
        <f t="shared" si="53"/>
        <v>11</v>
      </c>
      <c r="E895">
        <f t="shared" si="54"/>
        <v>2025</v>
      </c>
      <c r="F895">
        <v>5.5897006574452568E-2</v>
      </c>
      <c r="G895">
        <v>9.2297460251844474E-2</v>
      </c>
      <c r="H895">
        <v>9.5038417866666849E-2</v>
      </c>
      <c r="I895">
        <v>23.276136988214269</v>
      </c>
      <c r="J895" s="4">
        <f t="shared" si="55"/>
        <v>0.23276136988214269</v>
      </c>
      <c r="K895" s="4">
        <v>0.20699999999999999</v>
      </c>
    </row>
    <row r="896" spans="1:11" x14ac:dyDescent="0.3">
      <c r="A896" t="s">
        <v>14</v>
      </c>
      <c r="B896" s="2">
        <v>45973</v>
      </c>
      <c r="C896">
        <f t="shared" si="52"/>
        <v>12</v>
      </c>
      <c r="D896">
        <f t="shared" si="53"/>
        <v>11</v>
      </c>
      <c r="E896">
        <f t="shared" si="54"/>
        <v>2025</v>
      </c>
      <c r="F896">
        <v>0.1188187991795142</v>
      </c>
      <c r="G896">
        <v>6.6974939568105379E-2</v>
      </c>
      <c r="H896">
        <v>9.0219498131705045E-2</v>
      </c>
      <c r="I896">
        <v>25.733558255413421</v>
      </c>
      <c r="J896" s="4">
        <f t="shared" si="55"/>
        <v>0.25733558255413419</v>
      </c>
      <c r="K896" s="4">
        <v>0.20699999999999999</v>
      </c>
    </row>
    <row r="897" spans="1:11" x14ac:dyDescent="0.3">
      <c r="A897" t="s">
        <v>14</v>
      </c>
      <c r="B897" s="2">
        <v>45974</v>
      </c>
      <c r="C897">
        <f t="shared" si="52"/>
        <v>13</v>
      </c>
      <c r="D897">
        <f t="shared" si="53"/>
        <v>11</v>
      </c>
      <c r="E897">
        <f t="shared" si="54"/>
        <v>2025</v>
      </c>
      <c r="F897">
        <v>0.20034951924174771</v>
      </c>
      <c r="G897">
        <v>3.5148456220775517E-2</v>
      </c>
      <c r="H897">
        <v>9.0537685858913308E-2</v>
      </c>
      <c r="I897">
        <v>30.085450318042099</v>
      </c>
      <c r="J897" s="4">
        <f t="shared" si="55"/>
        <v>0.30085450318042101</v>
      </c>
      <c r="K897" s="4">
        <v>0.20699999999999999</v>
      </c>
    </row>
    <row r="898" spans="1:11" x14ac:dyDescent="0.3">
      <c r="A898" t="s">
        <v>14</v>
      </c>
      <c r="B898" s="2">
        <v>45979</v>
      </c>
      <c r="C898">
        <f t="shared" si="52"/>
        <v>18</v>
      </c>
      <c r="D898">
        <f t="shared" si="53"/>
        <v>11</v>
      </c>
      <c r="E898">
        <f t="shared" si="54"/>
        <v>2025</v>
      </c>
      <c r="F898">
        <v>0.1243806293502769</v>
      </c>
      <c r="G898">
        <v>0.14722009295244959</v>
      </c>
      <c r="H898">
        <v>6.5177736019204971E-2</v>
      </c>
      <c r="I898">
        <v>31.036028268180459</v>
      </c>
      <c r="J898" s="4">
        <f t="shared" si="55"/>
        <v>0.3103602826818046</v>
      </c>
      <c r="K898" s="4">
        <v>0.20699999999999999</v>
      </c>
    </row>
    <row r="899" spans="1:11" x14ac:dyDescent="0.3">
      <c r="A899" t="s">
        <v>14</v>
      </c>
      <c r="B899" s="2">
        <v>45980</v>
      </c>
      <c r="C899">
        <f t="shared" ref="C899:C962" si="56">DAY(B899)</f>
        <v>19</v>
      </c>
      <c r="D899">
        <f t="shared" ref="D899:D962" si="57">MONTH(B899)</f>
        <v>11</v>
      </c>
      <c r="E899">
        <f t="shared" ref="E899:E962" si="58">YEAR(B899)</f>
        <v>2025</v>
      </c>
      <c r="F899">
        <v>0.24433274408243399</v>
      </c>
      <c r="G899">
        <v>2.854395635432317E-2</v>
      </c>
      <c r="H899">
        <v>3.4691308434957359E-2</v>
      </c>
      <c r="I899">
        <v>29.21175631029703</v>
      </c>
      <c r="J899" s="4">
        <f t="shared" ref="J899:J962" si="59">I899/100</f>
        <v>0.29211756310297032</v>
      </c>
      <c r="K899" s="4">
        <v>0.20699999999999999</v>
      </c>
    </row>
    <row r="900" spans="1:11" x14ac:dyDescent="0.3">
      <c r="A900" t="s">
        <v>14</v>
      </c>
      <c r="B900" s="2">
        <v>45981</v>
      </c>
      <c r="C900">
        <f t="shared" si="56"/>
        <v>20</v>
      </c>
      <c r="D900">
        <f t="shared" si="57"/>
        <v>11</v>
      </c>
      <c r="E900">
        <f t="shared" si="58"/>
        <v>2025</v>
      </c>
      <c r="F900">
        <v>0.24660226675722649</v>
      </c>
      <c r="G900">
        <v>0.1280978981485886</v>
      </c>
      <c r="H900">
        <v>5.4514618304332921E-2</v>
      </c>
      <c r="I900">
        <v>38.418212271461627</v>
      </c>
      <c r="J900" s="4">
        <f t="shared" si="59"/>
        <v>0.38418212271461627</v>
      </c>
      <c r="K900" s="4">
        <v>0.20699999999999999</v>
      </c>
    </row>
    <row r="901" spans="1:11" x14ac:dyDescent="0.3">
      <c r="A901" t="s">
        <v>14</v>
      </c>
      <c r="B901" s="2">
        <v>45982</v>
      </c>
      <c r="C901">
        <f t="shared" si="56"/>
        <v>21</v>
      </c>
      <c r="D901">
        <f t="shared" si="57"/>
        <v>11</v>
      </c>
      <c r="E901">
        <f t="shared" si="58"/>
        <v>2025</v>
      </c>
      <c r="F901">
        <v>0.17150308552624621</v>
      </c>
      <c r="G901">
        <v>7.5984765563428799E-2</v>
      </c>
      <c r="H901">
        <v>1.3986697754381701E-2</v>
      </c>
      <c r="I901">
        <v>24.60441652757407</v>
      </c>
      <c r="J901" s="4">
        <f t="shared" si="59"/>
        <v>0.24604416527574069</v>
      </c>
      <c r="K901" s="4">
        <v>0.20699999999999999</v>
      </c>
    </row>
    <row r="902" spans="1:11" x14ac:dyDescent="0.3">
      <c r="A902" t="s">
        <v>14</v>
      </c>
      <c r="B902" s="2">
        <v>45987</v>
      </c>
      <c r="C902">
        <f t="shared" si="56"/>
        <v>26</v>
      </c>
      <c r="D902">
        <f t="shared" si="57"/>
        <v>11</v>
      </c>
      <c r="E902">
        <f t="shared" si="58"/>
        <v>2025</v>
      </c>
      <c r="F902">
        <v>6.7842270252939707E-2</v>
      </c>
      <c r="G902">
        <v>0.1229741636122981</v>
      </c>
      <c r="H902">
        <v>4.0797900883496876E-3</v>
      </c>
      <c r="I902">
        <v>18.627659528992371</v>
      </c>
      <c r="J902" s="4">
        <f t="shared" si="59"/>
        <v>0.18627659528992371</v>
      </c>
      <c r="K902" s="4">
        <v>0.20699999999999999</v>
      </c>
    </row>
    <row r="903" spans="1:11" x14ac:dyDescent="0.3">
      <c r="A903" t="s">
        <v>14</v>
      </c>
      <c r="B903" s="2">
        <v>45988</v>
      </c>
      <c r="C903">
        <f t="shared" si="56"/>
        <v>27</v>
      </c>
      <c r="D903">
        <f t="shared" si="57"/>
        <v>11</v>
      </c>
      <c r="E903">
        <f t="shared" si="58"/>
        <v>2025</v>
      </c>
      <c r="F903">
        <v>4.1566301856270083E-2</v>
      </c>
      <c r="G903">
        <v>0.14584153106334921</v>
      </c>
      <c r="H903">
        <v>2.510621301007614E-2</v>
      </c>
      <c r="I903">
        <v>20.540838039789101</v>
      </c>
      <c r="J903" s="4">
        <f t="shared" si="59"/>
        <v>0.205408380397891</v>
      </c>
      <c r="K903" s="4">
        <v>0.20699999999999999</v>
      </c>
    </row>
    <row r="904" spans="1:11" x14ac:dyDescent="0.3">
      <c r="A904" t="s">
        <v>14</v>
      </c>
      <c r="B904" s="2">
        <v>45989</v>
      </c>
      <c r="C904">
        <f t="shared" si="56"/>
        <v>28</v>
      </c>
      <c r="D904">
        <f t="shared" si="57"/>
        <v>11</v>
      </c>
      <c r="E904">
        <f t="shared" si="58"/>
        <v>2025</v>
      </c>
      <c r="F904">
        <v>0.22086209729606571</v>
      </c>
      <c r="G904">
        <v>8.4875305467979056E-2</v>
      </c>
      <c r="H904">
        <v>3.6259128797299998E-2</v>
      </c>
      <c r="I904">
        <v>31.52425263547428</v>
      </c>
      <c r="J904" s="4">
        <f t="shared" si="59"/>
        <v>0.31524252635474281</v>
      </c>
      <c r="K904" s="4">
        <v>0.20699999999999999</v>
      </c>
    </row>
    <row r="905" spans="1:11" x14ac:dyDescent="0.3">
      <c r="A905" t="s">
        <v>14</v>
      </c>
      <c r="B905" s="2">
        <v>45990</v>
      </c>
      <c r="C905">
        <f t="shared" si="56"/>
        <v>29</v>
      </c>
      <c r="D905">
        <f t="shared" si="57"/>
        <v>11</v>
      </c>
      <c r="E905">
        <f t="shared" si="58"/>
        <v>2025</v>
      </c>
      <c r="F905">
        <v>0.18299848027928839</v>
      </c>
      <c r="G905">
        <v>0.1200434529424728</v>
      </c>
      <c r="H905">
        <v>4.5038797371671213E-2</v>
      </c>
      <c r="I905">
        <v>31.787092966485901</v>
      </c>
      <c r="J905" s="4">
        <f t="shared" si="59"/>
        <v>0.31787092966485903</v>
      </c>
      <c r="K905" s="4">
        <v>0.20699999999999999</v>
      </c>
    </row>
    <row r="906" spans="1:11" x14ac:dyDescent="0.3">
      <c r="A906" t="s">
        <v>14</v>
      </c>
      <c r="B906" s="2">
        <v>45995</v>
      </c>
      <c r="C906">
        <f t="shared" si="56"/>
        <v>4</v>
      </c>
      <c r="D906">
        <f t="shared" si="57"/>
        <v>12</v>
      </c>
      <c r="E906">
        <f t="shared" si="58"/>
        <v>2025</v>
      </c>
      <c r="F906">
        <v>0.2425321085639506</v>
      </c>
      <c r="G906">
        <v>0.14964582723387601</v>
      </c>
      <c r="H906">
        <v>4.3663915422484212E-2</v>
      </c>
      <c r="I906">
        <v>38.895803172790913</v>
      </c>
      <c r="J906" s="4">
        <f t="shared" si="59"/>
        <v>0.3889580317279091</v>
      </c>
      <c r="K906" s="4">
        <v>0.20699999999999999</v>
      </c>
    </row>
    <row r="907" spans="1:11" x14ac:dyDescent="0.3">
      <c r="A907" t="s">
        <v>14</v>
      </c>
      <c r="B907" s="2">
        <v>45996</v>
      </c>
      <c r="C907">
        <f t="shared" si="56"/>
        <v>5</v>
      </c>
      <c r="D907">
        <f t="shared" si="57"/>
        <v>12</v>
      </c>
      <c r="E907">
        <f t="shared" si="58"/>
        <v>2025</v>
      </c>
      <c r="F907">
        <v>0.2492281193158089</v>
      </c>
      <c r="G907">
        <v>0.13998751146309241</v>
      </c>
      <c r="H907">
        <v>3.069464935494845E-2</v>
      </c>
      <c r="I907">
        <v>37.737148619241097</v>
      </c>
      <c r="J907" s="4">
        <f t="shared" si="59"/>
        <v>0.37737148619241095</v>
      </c>
      <c r="K907" s="4">
        <v>0.20699999999999999</v>
      </c>
    </row>
    <row r="908" spans="1:11" x14ac:dyDescent="0.3">
      <c r="A908" t="s">
        <v>14</v>
      </c>
      <c r="B908" s="2">
        <v>45997</v>
      </c>
      <c r="C908">
        <f t="shared" si="56"/>
        <v>6</v>
      </c>
      <c r="D908">
        <f t="shared" si="57"/>
        <v>12</v>
      </c>
      <c r="E908">
        <f t="shared" si="58"/>
        <v>2025</v>
      </c>
      <c r="F908">
        <v>8.7410062623985818E-2</v>
      </c>
      <c r="G908">
        <v>0.118714290235472</v>
      </c>
      <c r="H908">
        <v>1.7703337428471431E-2</v>
      </c>
      <c r="I908">
        <v>21.190341691080832</v>
      </c>
      <c r="J908" s="4">
        <f t="shared" si="59"/>
        <v>0.21190341691080833</v>
      </c>
      <c r="K908" s="4">
        <v>0.20699999999999999</v>
      </c>
    </row>
    <row r="909" spans="1:11" x14ac:dyDescent="0.3">
      <c r="A909" t="s">
        <v>14</v>
      </c>
      <c r="B909" s="2">
        <v>45998</v>
      </c>
      <c r="C909">
        <f t="shared" si="56"/>
        <v>7</v>
      </c>
      <c r="D909">
        <f t="shared" si="57"/>
        <v>12</v>
      </c>
      <c r="E909">
        <f t="shared" si="58"/>
        <v>2025</v>
      </c>
      <c r="F909">
        <v>0.18389101005176281</v>
      </c>
      <c r="G909">
        <v>7.2446415163285663E-2</v>
      </c>
      <c r="H909">
        <v>1.9865740288651471E-2</v>
      </c>
      <c r="I909">
        <v>25.922778999758791</v>
      </c>
      <c r="J909" s="4">
        <f t="shared" si="59"/>
        <v>0.25922778999758789</v>
      </c>
      <c r="K909" s="4">
        <v>0.20699999999999999</v>
      </c>
    </row>
    <row r="910" spans="1:11" x14ac:dyDescent="0.3">
      <c r="A910" t="s">
        <v>14</v>
      </c>
      <c r="B910" s="2">
        <v>46003</v>
      </c>
      <c r="C910">
        <f t="shared" si="56"/>
        <v>12</v>
      </c>
      <c r="D910">
        <f t="shared" si="57"/>
        <v>12</v>
      </c>
      <c r="E910">
        <f t="shared" si="58"/>
        <v>2025</v>
      </c>
      <c r="F910">
        <v>8.1109375677839712E-3</v>
      </c>
      <c r="G910">
        <v>0.1218355714292825</v>
      </c>
      <c r="H910">
        <v>2.6066534983063449E-2</v>
      </c>
      <c r="I910">
        <v>15.481341922887561</v>
      </c>
      <c r="J910" s="4">
        <f t="shared" si="59"/>
        <v>0.15481341922887559</v>
      </c>
      <c r="K910" s="4">
        <v>0.20699999999999999</v>
      </c>
    </row>
    <row r="911" spans="1:11" x14ac:dyDescent="0.3">
      <c r="A911" t="s">
        <v>14</v>
      </c>
      <c r="B911" s="2">
        <v>46004</v>
      </c>
      <c r="C911">
        <f t="shared" si="56"/>
        <v>13</v>
      </c>
      <c r="D911">
        <f t="shared" si="57"/>
        <v>12</v>
      </c>
      <c r="E911">
        <f t="shared" si="58"/>
        <v>2025</v>
      </c>
      <c r="F911">
        <v>5.2051919264372498E-2</v>
      </c>
      <c r="G911">
        <v>0.14344880497000331</v>
      </c>
      <c r="H911">
        <v>7.1355352545122111E-2</v>
      </c>
      <c r="I911">
        <v>25.567510811486919</v>
      </c>
      <c r="J911" s="4">
        <f t="shared" si="59"/>
        <v>0.25567510811486921</v>
      </c>
      <c r="K911" s="4">
        <v>0.20699999999999999</v>
      </c>
    </row>
    <row r="912" spans="1:11" x14ac:dyDescent="0.3">
      <c r="A912" t="s">
        <v>14</v>
      </c>
      <c r="B912" s="2">
        <v>46005</v>
      </c>
      <c r="C912">
        <f t="shared" si="56"/>
        <v>14</v>
      </c>
      <c r="D912">
        <f t="shared" si="57"/>
        <v>12</v>
      </c>
      <c r="E912">
        <f t="shared" si="58"/>
        <v>2025</v>
      </c>
      <c r="F912">
        <v>7.0644922380601077E-2</v>
      </c>
      <c r="G912">
        <v>9.0449274522830525E-3</v>
      </c>
      <c r="H912">
        <v>3.0393882078353598E-2</v>
      </c>
      <c r="I912">
        <v>10.729758027316249</v>
      </c>
      <c r="J912" s="4">
        <f t="shared" si="59"/>
        <v>0.1072975802731625</v>
      </c>
      <c r="K912" s="4">
        <v>0.20699999999999999</v>
      </c>
    </row>
    <row r="913" spans="1:11" x14ac:dyDescent="0.3">
      <c r="A913" t="s">
        <v>14</v>
      </c>
      <c r="B913" s="2">
        <v>46006</v>
      </c>
      <c r="C913">
        <f t="shared" si="56"/>
        <v>15</v>
      </c>
      <c r="D913">
        <f t="shared" si="57"/>
        <v>12</v>
      </c>
      <c r="E913">
        <f t="shared" si="58"/>
        <v>2025</v>
      </c>
      <c r="F913">
        <v>4.9634988573437233E-2</v>
      </c>
      <c r="G913">
        <v>0.1333792782359606</v>
      </c>
      <c r="H913">
        <v>7.2751529934638737E-3</v>
      </c>
      <c r="I913">
        <v>18.33080387159859</v>
      </c>
      <c r="J913" s="4">
        <f t="shared" si="59"/>
        <v>0.18330803871598589</v>
      </c>
      <c r="K913" s="4">
        <v>0.20699999999999999</v>
      </c>
    </row>
    <row r="914" spans="1:11" x14ac:dyDescent="0.3">
      <c r="A914" t="s">
        <v>14</v>
      </c>
      <c r="B914" s="2">
        <v>46011</v>
      </c>
      <c r="C914">
        <f t="shared" si="56"/>
        <v>20</v>
      </c>
      <c r="D914">
        <f t="shared" si="57"/>
        <v>12</v>
      </c>
      <c r="E914">
        <f t="shared" si="58"/>
        <v>2025</v>
      </c>
      <c r="F914">
        <v>0.2222271511913379</v>
      </c>
      <c r="G914">
        <v>1.832788235760141E-2</v>
      </c>
      <c r="H914">
        <v>1.1312096746013909E-2</v>
      </c>
      <c r="I914">
        <v>24.528032217738591</v>
      </c>
      <c r="J914" s="4">
        <f t="shared" si="59"/>
        <v>0.24528032217738591</v>
      </c>
      <c r="K914" s="4">
        <v>0.20699999999999999</v>
      </c>
    </row>
    <row r="915" spans="1:11" x14ac:dyDescent="0.3">
      <c r="A915" t="s">
        <v>14</v>
      </c>
      <c r="B915" s="2">
        <v>46012</v>
      </c>
      <c r="C915">
        <f t="shared" si="56"/>
        <v>21</v>
      </c>
      <c r="D915">
        <f t="shared" si="57"/>
        <v>12</v>
      </c>
      <c r="E915">
        <f t="shared" si="58"/>
        <v>2025</v>
      </c>
      <c r="F915">
        <v>0.19783366050143439</v>
      </c>
      <c r="G915">
        <v>5.2520613380305621E-2</v>
      </c>
      <c r="H915">
        <v>7.4082821583542097E-2</v>
      </c>
      <c r="I915">
        <v>29.939067449432891</v>
      </c>
      <c r="J915" s="4">
        <f t="shared" si="59"/>
        <v>0.29939067449432888</v>
      </c>
      <c r="K915" s="4">
        <v>0.20699999999999999</v>
      </c>
    </row>
    <row r="916" spans="1:11" x14ac:dyDescent="0.3">
      <c r="A916" t="s">
        <v>14</v>
      </c>
      <c r="B916" s="2">
        <v>46013</v>
      </c>
      <c r="C916">
        <f t="shared" si="56"/>
        <v>22</v>
      </c>
      <c r="D916">
        <f t="shared" si="57"/>
        <v>12</v>
      </c>
      <c r="E916">
        <f t="shared" si="58"/>
        <v>2025</v>
      </c>
      <c r="F916">
        <v>0.21935266517890631</v>
      </c>
      <c r="G916">
        <v>2.9065514975922552E-2</v>
      </c>
      <c r="H916">
        <v>4.6231698713235382E-2</v>
      </c>
      <c r="I916">
        <v>27.8133234364802</v>
      </c>
      <c r="J916" s="4">
        <f t="shared" si="59"/>
        <v>0.27813323436480197</v>
      </c>
      <c r="K916" s="4">
        <v>0.20699999999999999</v>
      </c>
    </row>
    <row r="917" spans="1:11" x14ac:dyDescent="0.3">
      <c r="A917" t="s">
        <v>14</v>
      </c>
      <c r="B917" s="2">
        <v>46014</v>
      </c>
      <c r="C917">
        <f t="shared" si="56"/>
        <v>23</v>
      </c>
      <c r="D917">
        <f t="shared" si="57"/>
        <v>12</v>
      </c>
      <c r="E917">
        <f t="shared" si="58"/>
        <v>2025</v>
      </c>
      <c r="F917">
        <v>0.14379201962193669</v>
      </c>
      <c r="G917">
        <v>0.13903965856448161</v>
      </c>
      <c r="H917">
        <v>1.949130252980762E-2</v>
      </c>
      <c r="I917">
        <v>27.952749364787131</v>
      </c>
      <c r="J917" s="4">
        <f t="shared" si="59"/>
        <v>0.27952749364787133</v>
      </c>
      <c r="K917" s="4">
        <v>0.20699999999999999</v>
      </c>
    </row>
    <row r="918" spans="1:11" x14ac:dyDescent="0.3">
      <c r="A918" t="s">
        <v>14</v>
      </c>
      <c r="B918" s="2">
        <v>46019</v>
      </c>
      <c r="C918">
        <f t="shared" si="56"/>
        <v>28</v>
      </c>
      <c r="D918">
        <f t="shared" si="57"/>
        <v>12</v>
      </c>
      <c r="E918">
        <f t="shared" si="58"/>
        <v>2025</v>
      </c>
      <c r="F918">
        <v>0.1501713888669696</v>
      </c>
      <c r="G918">
        <v>8.8873145247426219E-2</v>
      </c>
      <c r="H918">
        <v>9.7702171269876917E-2</v>
      </c>
      <c r="I918">
        <v>30.87284309745748</v>
      </c>
      <c r="J918" s="4">
        <f t="shared" si="59"/>
        <v>0.30872843097457481</v>
      </c>
      <c r="K918" s="4">
        <v>0.20699999999999999</v>
      </c>
    </row>
    <row r="919" spans="1:11" x14ac:dyDescent="0.3">
      <c r="A919" t="s">
        <v>14</v>
      </c>
      <c r="B919" s="2">
        <v>46020</v>
      </c>
      <c r="C919">
        <f t="shared" si="56"/>
        <v>29</v>
      </c>
      <c r="D919">
        <f t="shared" si="57"/>
        <v>12</v>
      </c>
      <c r="E919">
        <f t="shared" si="58"/>
        <v>2025</v>
      </c>
      <c r="F919">
        <v>0.11694722055242621</v>
      </c>
      <c r="G919">
        <v>7.8745282910336209E-2</v>
      </c>
      <c r="H919">
        <v>6.596788322431868E-2</v>
      </c>
      <c r="I919">
        <v>24.47365841302916</v>
      </c>
      <c r="J919" s="4">
        <f t="shared" si="59"/>
        <v>0.24473658413029159</v>
      </c>
      <c r="K919" s="4">
        <v>0.20699999999999999</v>
      </c>
    </row>
    <row r="920" spans="1:11" x14ac:dyDescent="0.3">
      <c r="A920" t="s">
        <v>14</v>
      </c>
      <c r="B920" s="2">
        <v>46021</v>
      </c>
      <c r="C920">
        <f t="shared" si="56"/>
        <v>30</v>
      </c>
      <c r="D920">
        <f t="shared" si="57"/>
        <v>12</v>
      </c>
      <c r="E920">
        <f t="shared" si="58"/>
        <v>2025</v>
      </c>
      <c r="F920">
        <v>9.5975894902848302E-3</v>
      </c>
      <c r="G920">
        <v>7.87921480560652E-2</v>
      </c>
      <c r="H920">
        <v>2.8154658973504471E-2</v>
      </c>
      <c r="I920">
        <v>11.551796496868789</v>
      </c>
      <c r="J920" s="4">
        <f t="shared" si="59"/>
        <v>0.11551796496868789</v>
      </c>
      <c r="K920" s="4">
        <v>0.20699999999999999</v>
      </c>
    </row>
    <row r="921" spans="1:11" x14ac:dyDescent="0.3">
      <c r="A921" t="s">
        <v>14</v>
      </c>
      <c r="B921" s="2">
        <v>46022</v>
      </c>
      <c r="C921">
        <f t="shared" si="56"/>
        <v>31</v>
      </c>
      <c r="D921">
        <f t="shared" si="57"/>
        <v>12</v>
      </c>
      <c r="E921">
        <f t="shared" si="58"/>
        <v>2025</v>
      </c>
      <c r="F921">
        <v>7.8472376884616279E-2</v>
      </c>
      <c r="G921">
        <v>0.13288454129788399</v>
      </c>
      <c r="H921">
        <v>4.7621448582913617E-2</v>
      </c>
      <c r="I921">
        <v>24.481363269755729</v>
      </c>
      <c r="J921" s="4">
        <f t="shared" si="59"/>
        <v>0.24481363269755729</v>
      </c>
      <c r="K921" s="4">
        <v>0.20699999999999999</v>
      </c>
    </row>
    <row r="922" spans="1:11" x14ac:dyDescent="0.3">
      <c r="A922" t="s">
        <v>15</v>
      </c>
      <c r="B922" s="2">
        <v>45839</v>
      </c>
      <c r="C922">
        <f t="shared" si="56"/>
        <v>1</v>
      </c>
      <c r="D922">
        <f t="shared" si="57"/>
        <v>7</v>
      </c>
      <c r="E922">
        <f t="shared" si="58"/>
        <v>2025</v>
      </c>
      <c r="F922">
        <v>7.9079645730974313E-2</v>
      </c>
      <c r="G922">
        <v>5.1145221485663021E-2</v>
      </c>
      <c r="H922">
        <v>7.1213470156273204E-2</v>
      </c>
      <c r="I922">
        <v>19.17622553857608</v>
      </c>
      <c r="J922" s="4">
        <f t="shared" si="59"/>
        <v>0.1917622553857608</v>
      </c>
      <c r="K922" s="4">
        <v>0.20699999999999999</v>
      </c>
    </row>
    <row r="923" spans="1:11" x14ac:dyDescent="0.3">
      <c r="A923" t="s">
        <v>15</v>
      </c>
      <c r="B923" s="2">
        <v>45840</v>
      </c>
      <c r="C923">
        <f t="shared" si="56"/>
        <v>2</v>
      </c>
      <c r="D923">
        <f t="shared" si="57"/>
        <v>7</v>
      </c>
      <c r="E923">
        <f t="shared" si="58"/>
        <v>2025</v>
      </c>
      <c r="F923">
        <v>0.22745469645675959</v>
      </c>
      <c r="G923">
        <v>1.4346259219764779E-2</v>
      </c>
      <c r="H923">
        <v>4.5455992168980483E-2</v>
      </c>
      <c r="I923">
        <v>27.36546449084469</v>
      </c>
      <c r="J923" s="4">
        <f t="shared" si="59"/>
        <v>0.27365464490844693</v>
      </c>
      <c r="K923" s="4">
        <v>0.20699999999999999</v>
      </c>
    </row>
    <row r="924" spans="1:11" x14ac:dyDescent="0.3">
      <c r="A924" t="s">
        <v>15</v>
      </c>
      <c r="B924" s="2">
        <v>45841</v>
      </c>
      <c r="C924">
        <f t="shared" si="56"/>
        <v>3</v>
      </c>
      <c r="D924">
        <f t="shared" si="57"/>
        <v>7</v>
      </c>
      <c r="E924">
        <f t="shared" si="58"/>
        <v>2025</v>
      </c>
      <c r="F924">
        <v>0.11943447299442871</v>
      </c>
      <c r="G924">
        <v>0.1261434952344741</v>
      </c>
      <c r="H924">
        <v>3.3699952938743278E-3</v>
      </c>
      <c r="I924">
        <v>23.347958803585492</v>
      </c>
      <c r="J924" s="4">
        <f t="shared" si="59"/>
        <v>0.23347958803585492</v>
      </c>
      <c r="K924" s="4">
        <v>0.20699999999999999</v>
      </c>
    </row>
    <row r="925" spans="1:11" x14ac:dyDescent="0.3">
      <c r="A925" t="s">
        <v>15</v>
      </c>
      <c r="B925" s="2">
        <v>45842</v>
      </c>
      <c r="C925">
        <f t="shared" si="56"/>
        <v>4</v>
      </c>
      <c r="D925">
        <f t="shared" si="57"/>
        <v>7</v>
      </c>
      <c r="E925">
        <f t="shared" si="58"/>
        <v>2025</v>
      </c>
      <c r="F925">
        <v>1.3055816879156801E-2</v>
      </c>
      <c r="G925">
        <v>3.3583958477507198E-2</v>
      </c>
      <c r="H925">
        <v>8.1730166866175902E-2</v>
      </c>
      <c r="I925">
        <v>12.686442211877271</v>
      </c>
      <c r="J925" s="4">
        <f t="shared" si="59"/>
        <v>0.12686442211877272</v>
      </c>
      <c r="K925" s="4">
        <v>0.20699999999999999</v>
      </c>
    </row>
    <row r="926" spans="1:11" x14ac:dyDescent="0.3">
      <c r="A926" t="s">
        <v>15</v>
      </c>
      <c r="B926" s="2">
        <v>45847</v>
      </c>
      <c r="C926">
        <f t="shared" si="56"/>
        <v>9</v>
      </c>
      <c r="D926">
        <f t="shared" si="57"/>
        <v>7</v>
      </c>
      <c r="E926">
        <f t="shared" si="58"/>
        <v>2025</v>
      </c>
      <c r="F926">
        <v>0.13121311406649869</v>
      </c>
      <c r="G926">
        <v>6.3994293269766106E-2</v>
      </c>
      <c r="H926">
        <v>6.2629187414581969E-2</v>
      </c>
      <c r="I926">
        <v>24.122193353631442</v>
      </c>
      <c r="J926" s="4">
        <f t="shared" si="59"/>
        <v>0.24122193353631441</v>
      </c>
      <c r="K926" s="4">
        <v>0.20699999999999999</v>
      </c>
    </row>
    <row r="927" spans="1:11" x14ac:dyDescent="0.3">
      <c r="A927" t="s">
        <v>15</v>
      </c>
      <c r="B927" s="2">
        <v>45848</v>
      </c>
      <c r="C927">
        <f t="shared" si="56"/>
        <v>10</v>
      </c>
      <c r="D927">
        <f t="shared" si="57"/>
        <v>7</v>
      </c>
      <c r="E927">
        <f t="shared" si="58"/>
        <v>2025</v>
      </c>
      <c r="F927">
        <v>5.7087977500667464E-3</v>
      </c>
      <c r="G927">
        <v>6.7346010025115463E-2</v>
      </c>
      <c r="H927">
        <v>4.6281785943845383E-2</v>
      </c>
      <c r="I927">
        <v>11.86879156130548</v>
      </c>
      <c r="J927" s="4">
        <f t="shared" si="59"/>
        <v>0.11868791561305481</v>
      </c>
      <c r="K927" s="4">
        <v>0.20699999999999999</v>
      </c>
    </row>
    <row r="928" spans="1:11" x14ac:dyDescent="0.3">
      <c r="A928" t="s">
        <v>15</v>
      </c>
      <c r="B928" s="2">
        <v>45849</v>
      </c>
      <c r="C928">
        <f t="shared" si="56"/>
        <v>11</v>
      </c>
      <c r="D928">
        <f t="shared" si="57"/>
        <v>7</v>
      </c>
      <c r="E928">
        <f t="shared" si="58"/>
        <v>2025</v>
      </c>
      <c r="F928">
        <v>8.3465700570417689E-2</v>
      </c>
      <c r="G928">
        <v>8.7534034750200898E-2</v>
      </c>
      <c r="H928">
        <v>8.1462253793304076E-4</v>
      </c>
      <c r="I928">
        <v>16.444027528354191</v>
      </c>
      <c r="J928" s="4">
        <f t="shared" si="59"/>
        <v>0.16444027528354191</v>
      </c>
      <c r="K928" s="4">
        <v>0.20699999999999999</v>
      </c>
    </row>
    <row r="929" spans="1:11" x14ac:dyDescent="0.3">
      <c r="A929" t="s">
        <v>15</v>
      </c>
      <c r="B929" s="2">
        <v>45850</v>
      </c>
      <c r="C929">
        <f t="shared" si="56"/>
        <v>12</v>
      </c>
      <c r="D929">
        <f t="shared" si="57"/>
        <v>7</v>
      </c>
      <c r="E929">
        <f t="shared" si="58"/>
        <v>2025</v>
      </c>
      <c r="F929">
        <v>0.24854559532223991</v>
      </c>
      <c r="G929">
        <v>0.11007163409374281</v>
      </c>
      <c r="H929">
        <v>8.4047473964878744E-2</v>
      </c>
      <c r="I929">
        <v>39.441725410500929</v>
      </c>
      <c r="J929" s="4">
        <f t="shared" si="59"/>
        <v>0.39441725410500927</v>
      </c>
      <c r="K929" s="4">
        <v>0.20699999999999999</v>
      </c>
    </row>
    <row r="930" spans="1:11" x14ac:dyDescent="0.3">
      <c r="A930" t="s">
        <v>15</v>
      </c>
      <c r="B930" s="2">
        <v>45855</v>
      </c>
      <c r="C930">
        <f t="shared" si="56"/>
        <v>17</v>
      </c>
      <c r="D930">
        <f t="shared" si="57"/>
        <v>7</v>
      </c>
      <c r="E930">
        <f t="shared" si="58"/>
        <v>2025</v>
      </c>
      <c r="F930">
        <v>0.18085261063279251</v>
      </c>
      <c r="G930">
        <v>9.2358748794096585E-2</v>
      </c>
      <c r="H930">
        <v>4.8714365758380063E-2</v>
      </c>
      <c r="I930">
        <v>29.641228412835471</v>
      </c>
      <c r="J930" s="4">
        <f t="shared" si="59"/>
        <v>0.29641228412835469</v>
      </c>
      <c r="K930" s="4">
        <v>0.20699999999999999</v>
      </c>
    </row>
    <row r="931" spans="1:11" x14ac:dyDescent="0.3">
      <c r="A931" t="s">
        <v>15</v>
      </c>
      <c r="B931" s="2">
        <v>45856</v>
      </c>
      <c r="C931">
        <f t="shared" si="56"/>
        <v>18</v>
      </c>
      <c r="D931">
        <f t="shared" si="57"/>
        <v>7</v>
      </c>
      <c r="E931">
        <f t="shared" si="58"/>
        <v>2025</v>
      </c>
      <c r="F931">
        <v>0.1497331713992848</v>
      </c>
      <c r="G931">
        <v>4.5265952224924452E-2</v>
      </c>
      <c r="H931">
        <v>3.7107237756376081E-2</v>
      </c>
      <c r="I931">
        <v>21.977236240640941</v>
      </c>
      <c r="J931" s="4">
        <f t="shared" si="59"/>
        <v>0.21977236240640941</v>
      </c>
      <c r="K931" s="4">
        <v>0.20699999999999999</v>
      </c>
    </row>
    <row r="932" spans="1:11" x14ac:dyDescent="0.3">
      <c r="A932" t="s">
        <v>15</v>
      </c>
      <c r="B932" s="2">
        <v>45857</v>
      </c>
      <c r="C932">
        <f t="shared" si="56"/>
        <v>19</v>
      </c>
      <c r="D932">
        <f t="shared" si="57"/>
        <v>7</v>
      </c>
      <c r="E932">
        <f t="shared" si="58"/>
        <v>2025</v>
      </c>
      <c r="F932">
        <v>0.2285210654105041</v>
      </c>
      <c r="G932">
        <v>0.1170233288607118</v>
      </c>
      <c r="H932">
        <v>5.6785866561948013E-2</v>
      </c>
      <c r="I932">
        <v>36.261119831703517</v>
      </c>
      <c r="J932" s="4">
        <f t="shared" si="59"/>
        <v>0.3626111983170352</v>
      </c>
      <c r="K932" s="4">
        <v>0.20699999999999999</v>
      </c>
    </row>
    <row r="933" spans="1:11" x14ac:dyDescent="0.3">
      <c r="A933" t="s">
        <v>15</v>
      </c>
      <c r="B933" s="2">
        <v>45858</v>
      </c>
      <c r="C933">
        <f t="shared" si="56"/>
        <v>20</v>
      </c>
      <c r="D933">
        <f t="shared" si="57"/>
        <v>7</v>
      </c>
      <c r="E933">
        <f t="shared" si="58"/>
        <v>2025</v>
      </c>
      <c r="F933">
        <v>0.2401772535981444</v>
      </c>
      <c r="G933">
        <v>6.5980529669637245E-2</v>
      </c>
      <c r="H933">
        <v>4.5553523783994153E-2</v>
      </c>
      <c r="I933">
        <v>32.49233644106139</v>
      </c>
      <c r="J933" s="4">
        <f t="shared" si="59"/>
        <v>0.32492336441061392</v>
      </c>
      <c r="K933" s="4">
        <v>0.20699999999999999</v>
      </c>
    </row>
    <row r="934" spans="1:11" x14ac:dyDescent="0.3">
      <c r="A934" t="s">
        <v>15</v>
      </c>
      <c r="B934" s="2">
        <v>45863</v>
      </c>
      <c r="C934">
        <f t="shared" si="56"/>
        <v>25</v>
      </c>
      <c r="D934">
        <f t="shared" si="57"/>
        <v>7</v>
      </c>
      <c r="E934">
        <f t="shared" si="58"/>
        <v>2025</v>
      </c>
      <c r="F934">
        <v>0.1694016714830878</v>
      </c>
      <c r="G934">
        <v>6.7785093207247293E-2</v>
      </c>
      <c r="H934">
        <v>9.8943429444511344E-2</v>
      </c>
      <c r="I934">
        <v>30.78861037137326</v>
      </c>
      <c r="J934" s="4">
        <f t="shared" si="59"/>
        <v>0.3078861037137326</v>
      </c>
      <c r="K934" s="4">
        <v>0.20699999999999999</v>
      </c>
    </row>
    <row r="935" spans="1:11" x14ac:dyDescent="0.3">
      <c r="A935" t="s">
        <v>15</v>
      </c>
      <c r="B935" s="2">
        <v>45864</v>
      </c>
      <c r="C935">
        <f t="shared" si="56"/>
        <v>26</v>
      </c>
      <c r="D935">
        <f t="shared" si="57"/>
        <v>7</v>
      </c>
      <c r="E935">
        <f t="shared" si="58"/>
        <v>2025</v>
      </c>
      <c r="F935">
        <v>4.9185590446603512E-2</v>
      </c>
      <c r="G935">
        <v>0.1066944612767408</v>
      </c>
      <c r="H935">
        <v>9.2430897981381391E-2</v>
      </c>
      <c r="I935">
        <v>23.851685133672291</v>
      </c>
      <c r="J935" s="4">
        <f t="shared" si="59"/>
        <v>0.2385168513367229</v>
      </c>
      <c r="K935" s="4">
        <v>0.20699999999999999</v>
      </c>
    </row>
    <row r="936" spans="1:11" x14ac:dyDescent="0.3">
      <c r="A936" t="s">
        <v>15</v>
      </c>
      <c r="B936" s="2">
        <v>45865</v>
      </c>
      <c r="C936">
        <f t="shared" si="56"/>
        <v>27</v>
      </c>
      <c r="D936">
        <f t="shared" si="57"/>
        <v>7</v>
      </c>
      <c r="E936">
        <f t="shared" si="58"/>
        <v>2025</v>
      </c>
      <c r="F936">
        <v>7.7592851182931438E-2</v>
      </c>
      <c r="G936">
        <v>0.1116123733196971</v>
      </c>
      <c r="H936">
        <v>2.780923925313648E-2</v>
      </c>
      <c r="I936">
        <v>20.619634331971682</v>
      </c>
      <c r="J936" s="4">
        <f t="shared" si="59"/>
        <v>0.20619634331971681</v>
      </c>
      <c r="K936" s="4">
        <v>0.20699999999999999</v>
      </c>
    </row>
    <row r="937" spans="1:11" x14ac:dyDescent="0.3">
      <c r="A937" t="s">
        <v>15</v>
      </c>
      <c r="B937" s="2">
        <v>45866</v>
      </c>
      <c r="C937">
        <f t="shared" si="56"/>
        <v>28</v>
      </c>
      <c r="D937">
        <f t="shared" si="57"/>
        <v>7</v>
      </c>
      <c r="E937">
        <f t="shared" si="58"/>
        <v>2025</v>
      </c>
      <c r="F937">
        <v>0.20749640832340929</v>
      </c>
      <c r="G937">
        <v>9.9696723637277079E-2</v>
      </c>
      <c r="H937">
        <v>5.9268736921437609E-2</v>
      </c>
      <c r="I937">
        <v>33.347710676871422</v>
      </c>
      <c r="J937" s="4">
        <f t="shared" si="59"/>
        <v>0.33347710676871423</v>
      </c>
      <c r="K937" s="4">
        <v>0.20699999999999999</v>
      </c>
    </row>
    <row r="938" spans="1:11" x14ac:dyDescent="0.3">
      <c r="A938" t="s">
        <v>15</v>
      </c>
      <c r="B938" s="2">
        <v>45871</v>
      </c>
      <c r="C938">
        <f t="shared" si="56"/>
        <v>2</v>
      </c>
      <c r="D938">
        <f t="shared" si="57"/>
        <v>8</v>
      </c>
      <c r="E938">
        <f t="shared" si="58"/>
        <v>2025</v>
      </c>
      <c r="F938">
        <v>0.22418480863842141</v>
      </c>
      <c r="G938">
        <v>4.1504312046678482E-2</v>
      </c>
      <c r="H938">
        <v>8.0334389141829221E-2</v>
      </c>
      <c r="I938">
        <v>31.870912391622969</v>
      </c>
      <c r="J938" s="4">
        <f t="shared" si="59"/>
        <v>0.31870912391622969</v>
      </c>
      <c r="K938" s="4">
        <v>0.20699999999999999</v>
      </c>
    </row>
    <row r="939" spans="1:11" x14ac:dyDescent="0.3">
      <c r="A939" t="s">
        <v>15</v>
      </c>
      <c r="B939" s="2">
        <v>45872</v>
      </c>
      <c r="C939">
        <f t="shared" si="56"/>
        <v>3</v>
      </c>
      <c r="D939">
        <f t="shared" si="57"/>
        <v>8</v>
      </c>
      <c r="E939">
        <f t="shared" si="58"/>
        <v>2025</v>
      </c>
      <c r="F939">
        <v>3.5623814752825222E-2</v>
      </c>
      <c r="G939">
        <v>9.5601330368256271E-2</v>
      </c>
      <c r="H939">
        <v>5.3331618890012367E-4</v>
      </c>
      <c r="I939">
        <v>12.833377846970119</v>
      </c>
      <c r="J939" s="4">
        <f t="shared" si="59"/>
        <v>0.1283337784697012</v>
      </c>
      <c r="K939" s="4">
        <v>0.20699999999999999</v>
      </c>
    </row>
    <row r="940" spans="1:11" x14ac:dyDescent="0.3">
      <c r="A940" t="s">
        <v>15</v>
      </c>
      <c r="B940" s="2">
        <v>45873</v>
      </c>
      <c r="C940">
        <f t="shared" si="56"/>
        <v>4</v>
      </c>
      <c r="D940">
        <f t="shared" si="57"/>
        <v>8</v>
      </c>
      <c r="E940">
        <f t="shared" si="58"/>
        <v>2025</v>
      </c>
      <c r="F940">
        <v>5.0741713048299331E-2</v>
      </c>
      <c r="G940">
        <v>0.14094280435816189</v>
      </c>
      <c r="H940">
        <v>1.27531845862197E-2</v>
      </c>
      <c r="I940">
        <v>19.663890422499051</v>
      </c>
      <c r="J940" s="4">
        <f t="shared" si="59"/>
        <v>0.1966389042249905</v>
      </c>
      <c r="K940" s="4">
        <v>0.20699999999999999</v>
      </c>
    </row>
    <row r="941" spans="1:11" x14ac:dyDescent="0.3">
      <c r="A941" t="s">
        <v>15</v>
      </c>
      <c r="B941" s="2">
        <v>45874</v>
      </c>
      <c r="C941">
        <f t="shared" si="56"/>
        <v>5</v>
      </c>
      <c r="D941">
        <f t="shared" si="57"/>
        <v>8</v>
      </c>
      <c r="E941">
        <f t="shared" si="58"/>
        <v>2025</v>
      </c>
      <c r="F941">
        <v>0.16798155330996331</v>
      </c>
      <c r="G941">
        <v>0.125525637097752</v>
      </c>
      <c r="H941">
        <v>9.6460393186104554E-2</v>
      </c>
      <c r="I941">
        <v>35.267802541362506</v>
      </c>
      <c r="J941" s="4">
        <f t="shared" si="59"/>
        <v>0.35267802541362508</v>
      </c>
      <c r="K941" s="4">
        <v>0.20699999999999999</v>
      </c>
    </row>
    <row r="942" spans="1:11" x14ac:dyDescent="0.3">
      <c r="A942" t="s">
        <v>15</v>
      </c>
      <c r="B942" s="2">
        <v>45879</v>
      </c>
      <c r="C942">
        <f t="shared" si="56"/>
        <v>10</v>
      </c>
      <c r="D942">
        <f t="shared" si="57"/>
        <v>8</v>
      </c>
      <c r="E942">
        <f t="shared" si="58"/>
        <v>2025</v>
      </c>
      <c r="F942">
        <v>0.18638216691456169</v>
      </c>
      <c r="G942">
        <v>1.1853559392212649E-2</v>
      </c>
      <c r="H942">
        <v>3.2163787637884897E-2</v>
      </c>
      <c r="I942">
        <v>22.21954654233593</v>
      </c>
      <c r="J942" s="4">
        <f t="shared" si="59"/>
        <v>0.2221954654233593</v>
      </c>
      <c r="K942" s="4">
        <v>0.20699999999999999</v>
      </c>
    </row>
    <row r="943" spans="1:11" x14ac:dyDescent="0.3">
      <c r="A943" t="s">
        <v>15</v>
      </c>
      <c r="B943" s="2">
        <v>45880</v>
      </c>
      <c r="C943">
        <f t="shared" si="56"/>
        <v>11</v>
      </c>
      <c r="D943">
        <f t="shared" si="57"/>
        <v>8</v>
      </c>
      <c r="E943">
        <f t="shared" si="58"/>
        <v>2025</v>
      </c>
      <c r="F943">
        <v>0.22669246699883411</v>
      </c>
      <c r="G943">
        <v>5.8452657985334923E-2</v>
      </c>
      <c r="H943">
        <v>8.1401903539648768E-2</v>
      </c>
      <c r="I943">
        <v>33.484305295067912</v>
      </c>
      <c r="J943" s="4">
        <f t="shared" si="59"/>
        <v>0.33484305295067912</v>
      </c>
      <c r="K943" s="4">
        <v>0.20699999999999999</v>
      </c>
    </row>
    <row r="944" spans="1:11" x14ac:dyDescent="0.3">
      <c r="A944" t="s">
        <v>15</v>
      </c>
      <c r="B944" s="2">
        <v>45881</v>
      </c>
      <c r="C944">
        <f t="shared" si="56"/>
        <v>12</v>
      </c>
      <c r="D944">
        <f t="shared" si="57"/>
        <v>8</v>
      </c>
      <c r="E944">
        <f t="shared" si="58"/>
        <v>2025</v>
      </c>
      <c r="F944">
        <v>4.5705408722146207E-2</v>
      </c>
      <c r="G944">
        <v>3.7037520427155281E-2</v>
      </c>
      <c r="H944">
        <v>4.8325064638842112E-2</v>
      </c>
      <c r="I944">
        <v>12.71664619481232</v>
      </c>
      <c r="J944" s="4">
        <f t="shared" si="59"/>
        <v>0.1271664619481232</v>
      </c>
      <c r="K944" s="4">
        <v>0.20699999999999999</v>
      </c>
    </row>
    <row r="945" spans="1:11" x14ac:dyDescent="0.3">
      <c r="A945" t="s">
        <v>15</v>
      </c>
      <c r="B945" s="2">
        <v>45882</v>
      </c>
      <c r="C945">
        <f t="shared" si="56"/>
        <v>13</v>
      </c>
      <c r="D945">
        <f t="shared" si="57"/>
        <v>8</v>
      </c>
      <c r="E945">
        <f t="shared" si="58"/>
        <v>2025</v>
      </c>
      <c r="F945">
        <v>0.15464455119829049</v>
      </c>
      <c r="G945">
        <v>9.1496404649419702E-2</v>
      </c>
      <c r="H945">
        <v>8.254743072759356E-2</v>
      </c>
      <c r="I945">
        <v>30.177345576459629</v>
      </c>
      <c r="J945" s="4">
        <f t="shared" si="59"/>
        <v>0.3017734557645963</v>
      </c>
      <c r="K945" s="4">
        <v>0.20699999999999999</v>
      </c>
    </row>
    <row r="946" spans="1:11" x14ac:dyDescent="0.3">
      <c r="A946" t="s">
        <v>15</v>
      </c>
      <c r="B946" s="2">
        <v>45887</v>
      </c>
      <c r="C946">
        <f t="shared" si="56"/>
        <v>18</v>
      </c>
      <c r="D946">
        <f t="shared" si="57"/>
        <v>8</v>
      </c>
      <c r="E946">
        <f t="shared" si="58"/>
        <v>2025</v>
      </c>
      <c r="F946">
        <v>0.20533610920099291</v>
      </c>
      <c r="G946">
        <v>2.5480434277141799E-3</v>
      </c>
      <c r="H946">
        <v>7.6095137426067438E-2</v>
      </c>
      <c r="I946">
        <v>26.7831005283069</v>
      </c>
      <c r="J946" s="4">
        <f t="shared" si="59"/>
        <v>0.26783100528306902</v>
      </c>
      <c r="K946" s="4">
        <v>0.20699999999999999</v>
      </c>
    </row>
    <row r="947" spans="1:11" x14ac:dyDescent="0.3">
      <c r="A947" t="s">
        <v>15</v>
      </c>
      <c r="B947" s="2">
        <v>45888</v>
      </c>
      <c r="C947">
        <f t="shared" si="56"/>
        <v>19</v>
      </c>
      <c r="D947">
        <f t="shared" si="57"/>
        <v>8</v>
      </c>
      <c r="E947">
        <f t="shared" si="58"/>
        <v>2025</v>
      </c>
      <c r="F947">
        <v>0.15350163034514239</v>
      </c>
      <c r="G947">
        <v>9.1403769260522641E-2</v>
      </c>
      <c r="H947">
        <v>7.9461153927609454E-2</v>
      </c>
      <c r="I947">
        <v>29.813850925509861</v>
      </c>
      <c r="J947" s="4">
        <f t="shared" si="59"/>
        <v>0.2981385092550986</v>
      </c>
      <c r="K947" s="4">
        <v>0.20699999999999999</v>
      </c>
    </row>
    <row r="948" spans="1:11" x14ac:dyDescent="0.3">
      <c r="A948" t="s">
        <v>15</v>
      </c>
      <c r="B948" s="2">
        <v>45889</v>
      </c>
      <c r="C948">
        <f t="shared" si="56"/>
        <v>20</v>
      </c>
      <c r="D948">
        <f t="shared" si="57"/>
        <v>8</v>
      </c>
      <c r="E948">
        <f t="shared" si="58"/>
        <v>2025</v>
      </c>
      <c r="F948">
        <v>0.1021232217510772</v>
      </c>
      <c r="G948">
        <v>9.5838199756163076E-2</v>
      </c>
      <c r="H948">
        <v>1.8020363953927889E-2</v>
      </c>
      <c r="I948">
        <v>20.435418211114339</v>
      </c>
      <c r="J948" s="4">
        <f t="shared" si="59"/>
        <v>0.2043541821111434</v>
      </c>
      <c r="K948" s="4">
        <v>0.20699999999999999</v>
      </c>
    </row>
    <row r="949" spans="1:11" x14ac:dyDescent="0.3">
      <c r="A949" t="s">
        <v>15</v>
      </c>
      <c r="B949" s="2">
        <v>45890</v>
      </c>
      <c r="C949">
        <f t="shared" si="56"/>
        <v>21</v>
      </c>
      <c r="D949">
        <f t="shared" si="57"/>
        <v>8</v>
      </c>
      <c r="E949">
        <f t="shared" si="58"/>
        <v>2025</v>
      </c>
      <c r="F949">
        <v>0.19489890295657819</v>
      </c>
      <c r="G949">
        <v>9.2450054917293398E-2</v>
      </c>
      <c r="H949">
        <v>9.0379912192183165E-2</v>
      </c>
      <c r="I949">
        <v>34.209551004883053</v>
      </c>
      <c r="J949" s="4">
        <f t="shared" si="59"/>
        <v>0.34209551004883054</v>
      </c>
      <c r="K949" s="4">
        <v>0.20699999999999999</v>
      </c>
    </row>
    <row r="950" spans="1:11" x14ac:dyDescent="0.3">
      <c r="A950" t="s">
        <v>15</v>
      </c>
      <c r="B950" s="2">
        <v>45895</v>
      </c>
      <c r="C950">
        <f t="shared" si="56"/>
        <v>26</v>
      </c>
      <c r="D950">
        <f t="shared" si="57"/>
        <v>8</v>
      </c>
      <c r="E950">
        <f t="shared" si="58"/>
        <v>2025</v>
      </c>
      <c r="F950">
        <v>0.19703433379531551</v>
      </c>
      <c r="G950">
        <v>9.1366884032571816E-3</v>
      </c>
      <c r="H950">
        <v>1.499152810387144E-2</v>
      </c>
      <c r="I950">
        <v>21.640846323729289</v>
      </c>
      <c r="J950" s="4">
        <f t="shared" si="59"/>
        <v>0.21640846323729288</v>
      </c>
      <c r="K950" s="4">
        <v>0.20699999999999999</v>
      </c>
    </row>
    <row r="951" spans="1:11" x14ac:dyDescent="0.3">
      <c r="A951" t="s">
        <v>15</v>
      </c>
      <c r="B951" s="2">
        <v>45896</v>
      </c>
      <c r="C951">
        <f t="shared" si="56"/>
        <v>27</v>
      </c>
      <c r="D951">
        <f t="shared" si="57"/>
        <v>8</v>
      </c>
      <c r="E951">
        <f t="shared" si="58"/>
        <v>2025</v>
      </c>
      <c r="F951">
        <v>0.20906844563978941</v>
      </c>
      <c r="G951">
        <v>4.4364964960776189E-3</v>
      </c>
      <c r="H951">
        <v>3.8713873970556478E-2</v>
      </c>
      <c r="I951">
        <v>24.31974352241831</v>
      </c>
      <c r="J951" s="4">
        <f t="shared" si="59"/>
        <v>0.24319743522418311</v>
      </c>
      <c r="K951" s="4">
        <v>0.20699999999999999</v>
      </c>
    </row>
    <row r="952" spans="1:11" x14ac:dyDescent="0.3">
      <c r="A952" t="s">
        <v>15</v>
      </c>
      <c r="B952" s="2">
        <v>45897</v>
      </c>
      <c r="C952">
        <f t="shared" si="56"/>
        <v>28</v>
      </c>
      <c r="D952">
        <f t="shared" si="57"/>
        <v>8</v>
      </c>
      <c r="E952">
        <f t="shared" si="58"/>
        <v>2025</v>
      </c>
      <c r="F952">
        <v>2.7652375032431949E-2</v>
      </c>
      <c r="G952">
        <v>0.105725404856501</v>
      </c>
      <c r="H952">
        <v>8.3822281252479522E-2</v>
      </c>
      <c r="I952">
        <v>21.19586174385973</v>
      </c>
      <c r="J952" s="4">
        <f t="shared" si="59"/>
        <v>0.21195861743859731</v>
      </c>
      <c r="K952" s="4">
        <v>0.20699999999999999</v>
      </c>
    </row>
    <row r="953" spans="1:11" x14ac:dyDescent="0.3">
      <c r="A953" t="s">
        <v>15</v>
      </c>
      <c r="B953" s="2">
        <v>45898</v>
      </c>
      <c r="C953">
        <f t="shared" si="56"/>
        <v>29</v>
      </c>
      <c r="D953">
        <f t="shared" si="57"/>
        <v>8</v>
      </c>
      <c r="E953">
        <f t="shared" si="58"/>
        <v>2025</v>
      </c>
      <c r="F953">
        <v>0.18646083434558869</v>
      </c>
      <c r="G953">
        <v>7.1960588759082164E-2</v>
      </c>
      <c r="H953">
        <v>8.5805603912197922E-2</v>
      </c>
      <c r="I953">
        <v>31.48098110998551</v>
      </c>
      <c r="J953" s="4">
        <f t="shared" si="59"/>
        <v>0.31480981109985512</v>
      </c>
      <c r="K953" s="4">
        <v>0.20699999999999999</v>
      </c>
    </row>
    <row r="954" spans="1:11" x14ac:dyDescent="0.3">
      <c r="A954" t="s">
        <v>15</v>
      </c>
      <c r="B954" s="2">
        <v>45903</v>
      </c>
      <c r="C954">
        <f t="shared" si="56"/>
        <v>3</v>
      </c>
      <c r="D954">
        <f t="shared" si="57"/>
        <v>9</v>
      </c>
      <c r="E954">
        <f t="shared" si="58"/>
        <v>2025</v>
      </c>
      <c r="F954">
        <v>0.1710426046583623</v>
      </c>
      <c r="G954">
        <v>2.5865866548292971E-2</v>
      </c>
      <c r="H954">
        <v>6.1321414000235747E-2</v>
      </c>
      <c r="I954">
        <v>24.331714564879121</v>
      </c>
      <c r="J954" s="4">
        <f t="shared" si="59"/>
        <v>0.2433171456487912</v>
      </c>
      <c r="K954" s="4">
        <v>0.20699999999999999</v>
      </c>
    </row>
    <row r="955" spans="1:11" x14ac:dyDescent="0.3">
      <c r="A955" t="s">
        <v>15</v>
      </c>
      <c r="B955" s="2">
        <v>45904</v>
      </c>
      <c r="C955">
        <f t="shared" si="56"/>
        <v>4</v>
      </c>
      <c r="D955">
        <f t="shared" si="57"/>
        <v>9</v>
      </c>
      <c r="E955">
        <f t="shared" si="58"/>
        <v>2025</v>
      </c>
      <c r="F955">
        <v>0.2292715054400255</v>
      </c>
      <c r="G955">
        <v>0.1198957420480031</v>
      </c>
      <c r="H955">
        <v>7.8374817006174005E-2</v>
      </c>
      <c r="I955">
        <v>38.208427493541599</v>
      </c>
      <c r="J955" s="4">
        <f t="shared" si="59"/>
        <v>0.38208427493541597</v>
      </c>
      <c r="K955" s="4">
        <v>0.20699999999999999</v>
      </c>
    </row>
    <row r="956" spans="1:11" x14ac:dyDescent="0.3">
      <c r="A956" t="s">
        <v>15</v>
      </c>
      <c r="B956" s="2">
        <v>45905</v>
      </c>
      <c r="C956">
        <f t="shared" si="56"/>
        <v>5</v>
      </c>
      <c r="D956">
        <f t="shared" si="57"/>
        <v>9</v>
      </c>
      <c r="E956">
        <f t="shared" si="58"/>
        <v>2025</v>
      </c>
      <c r="F956">
        <v>0.2451973760789358</v>
      </c>
      <c r="G956">
        <v>5.221283809480691E-2</v>
      </c>
      <c r="H956">
        <v>5.0888592284237547E-2</v>
      </c>
      <c r="I956">
        <v>32.301860625905363</v>
      </c>
      <c r="J956" s="4">
        <f t="shared" si="59"/>
        <v>0.32301860625905365</v>
      </c>
      <c r="K956" s="4">
        <v>0.20699999999999999</v>
      </c>
    </row>
    <row r="957" spans="1:11" x14ac:dyDescent="0.3">
      <c r="A957" t="s">
        <v>15</v>
      </c>
      <c r="B957" s="2">
        <v>45906</v>
      </c>
      <c r="C957">
        <f t="shared" si="56"/>
        <v>6</v>
      </c>
      <c r="D957">
        <f t="shared" si="57"/>
        <v>9</v>
      </c>
      <c r="E957">
        <f t="shared" si="58"/>
        <v>2025</v>
      </c>
      <c r="F957">
        <v>0.23444447099824109</v>
      </c>
      <c r="G957">
        <v>3.6684707021785667E-2</v>
      </c>
      <c r="H957">
        <v>1.8419326047381689E-2</v>
      </c>
      <c r="I957">
        <v>27.662966818463801</v>
      </c>
      <c r="J957" s="4">
        <f t="shared" si="59"/>
        <v>0.27662966818463802</v>
      </c>
      <c r="K957" s="4">
        <v>0.20699999999999999</v>
      </c>
    </row>
    <row r="958" spans="1:11" x14ac:dyDescent="0.3">
      <c r="A958" t="s">
        <v>15</v>
      </c>
      <c r="B958" s="2">
        <v>45911</v>
      </c>
      <c r="C958">
        <f t="shared" si="56"/>
        <v>11</v>
      </c>
      <c r="D958">
        <f t="shared" si="57"/>
        <v>9</v>
      </c>
      <c r="E958">
        <f t="shared" si="58"/>
        <v>2025</v>
      </c>
      <c r="F958">
        <v>0.15849091604509979</v>
      </c>
      <c r="G958">
        <v>5.1817756251562536E-3</v>
      </c>
      <c r="H958">
        <v>3.7895417160446448E-2</v>
      </c>
      <c r="I958">
        <v>19.474076508546091</v>
      </c>
      <c r="J958" s="4">
        <f t="shared" si="59"/>
        <v>0.1947407650854609</v>
      </c>
      <c r="K958" s="4">
        <v>0.20699999999999999</v>
      </c>
    </row>
    <row r="959" spans="1:11" x14ac:dyDescent="0.3">
      <c r="A959" t="s">
        <v>15</v>
      </c>
      <c r="B959" s="2">
        <v>45912</v>
      </c>
      <c r="C959">
        <f t="shared" si="56"/>
        <v>12</v>
      </c>
      <c r="D959">
        <f t="shared" si="57"/>
        <v>9</v>
      </c>
      <c r="E959">
        <f t="shared" si="58"/>
        <v>2025</v>
      </c>
      <c r="F959">
        <v>9.3359970889687005E-2</v>
      </c>
      <c r="G959">
        <v>2.4425912169390332E-3</v>
      </c>
      <c r="H959">
        <v>6.4060937819593877E-3</v>
      </c>
      <c r="I959">
        <v>10.13825429146763</v>
      </c>
      <c r="J959" s="4">
        <f t="shared" si="59"/>
        <v>0.1013825429146763</v>
      </c>
      <c r="K959" s="4">
        <v>0.20699999999999999</v>
      </c>
    </row>
    <row r="960" spans="1:11" x14ac:dyDescent="0.3">
      <c r="A960" t="s">
        <v>15</v>
      </c>
      <c r="B960" s="2">
        <v>45913</v>
      </c>
      <c r="C960">
        <f t="shared" si="56"/>
        <v>13</v>
      </c>
      <c r="D960">
        <f t="shared" si="57"/>
        <v>9</v>
      </c>
      <c r="E960">
        <f t="shared" si="58"/>
        <v>2025</v>
      </c>
      <c r="F960">
        <v>0.22844788775680869</v>
      </c>
      <c r="G960">
        <v>9.5319193729473298E-2</v>
      </c>
      <c r="H960">
        <v>6.1835674379049771E-2</v>
      </c>
      <c r="I960">
        <v>34.970105819523987</v>
      </c>
      <c r="J960" s="4">
        <f t="shared" si="59"/>
        <v>0.34970105819523989</v>
      </c>
      <c r="K960" s="4">
        <v>0.20699999999999999</v>
      </c>
    </row>
    <row r="961" spans="1:11" x14ac:dyDescent="0.3">
      <c r="A961" t="s">
        <v>15</v>
      </c>
      <c r="B961" s="2">
        <v>45914</v>
      </c>
      <c r="C961">
        <f t="shared" si="56"/>
        <v>14</v>
      </c>
      <c r="D961">
        <f t="shared" si="57"/>
        <v>9</v>
      </c>
      <c r="E961">
        <f t="shared" si="58"/>
        <v>2025</v>
      </c>
      <c r="F961">
        <v>6.5921942226512181E-2</v>
      </c>
      <c r="G961">
        <v>5.3951430609573407E-2</v>
      </c>
      <c r="H961">
        <v>5.0107592193037231E-2</v>
      </c>
      <c r="I961">
        <v>16.312119213978171</v>
      </c>
      <c r="J961" s="4">
        <f t="shared" si="59"/>
        <v>0.16312119213978171</v>
      </c>
      <c r="K961" s="4">
        <v>0.20699999999999999</v>
      </c>
    </row>
    <row r="962" spans="1:11" x14ac:dyDescent="0.3">
      <c r="A962" t="s">
        <v>15</v>
      </c>
      <c r="B962" s="2">
        <v>45919</v>
      </c>
      <c r="C962">
        <f t="shared" si="56"/>
        <v>19</v>
      </c>
      <c r="D962">
        <f t="shared" si="57"/>
        <v>9</v>
      </c>
      <c r="E962">
        <f t="shared" si="58"/>
        <v>2025</v>
      </c>
      <c r="F962">
        <v>0.1214581398415417</v>
      </c>
      <c r="G962">
        <v>5.8828823815220638E-3</v>
      </c>
      <c r="H962">
        <v>4.7862656352692663E-2</v>
      </c>
      <c r="I962">
        <v>16.867584541631722</v>
      </c>
      <c r="J962" s="4">
        <f t="shared" si="59"/>
        <v>0.16867584541631722</v>
      </c>
      <c r="K962" s="4">
        <v>0.20699999999999999</v>
      </c>
    </row>
    <row r="963" spans="1:11" x14ac:dyDescent="0.3">
      <c r="A963" t="s">
        <v>15</v>
      </c>
      <c r="B963" s="2">
        <v>45920</v>
      </c>
      <c r="C963">
        <f t="shared" ref="C963:C1026" si="60">DAY(B963)</f>
        <v>20</v>
      </c>
      <c r="D963">
        <f t="shared" ref="D963:D1026" si="61">MONTH(B963)</f>
        <v>9</v>
      </c>
      <c r="E963">
        <f t="shared" ref="E963:E1026" si="62">YEAR(B963)</f>
        <v>2025</v>
      </c>
      <c r="F963">
        <v>8.6617635249863406E-2</v>
      </c>
      <c r="G963">
        <v>4.224361063471832E-2</v>
      </c>
      <c r="H963">
        <v>1.6972578865246359E-2</v>
      </c>
      <c r="I963">
        <v>14.070465844683341</v>
      </c>
      <c r="J963" s="4">
        <f t="shared" ref="J963:J1026" si="63">I963/100</f>
        <v>0.14070465844683341</v>
      </c>
      <c r="K963" s="4">
        <v>0.20699999999999999</v>
      </c>
    </row>
    <row r="964" spans="1:11" x14ac:dyDescent="0.3">
      <c r="A964" t="s">
        <v>15</v>
      </c>
      <c r="B964" s="2">
        <v>45921</v>
      </c>
      <c r="C964">
        <f t="shared" si="60"/>
        <v>21</v>
      </c>
      <c r="D964">
        <f t="shared" si="61"/>
        <v>9</v>
      </c>
      <c r="E964">
        <f t="shared" si="62"/>
        <v>2025</v>
      </c>
      <c r="F964">
        <v>3.1900418566136228E-2</v>
      </c>
      <c r="G964">
        <v>9.1580690952311153E-2</v>
      </c>
      <c r="H964">
        <v>5.3228320797395742E-2</v>
      </c>
      <c r="I964">
        <v>17.20899622288788</v>
      </c>
      <c r="J964" s="4">
        <f t="shared" si="63"/>
        <v>0.17208996222887879</v>
      </c>
      <c r="K964" s="4">
        <v>0.20699999999999999</v>
      </c>
    </row>
    <row r="965" spans="1:11" x14ac:dyDescent="0.3">
      <c r="A965" t="s">
        <v>15</v>
      </c>
      <c r="B965" s="2">
        <v>45922</v>
      </c>
      <c r="C965">
        <f t="shared" si="60"/>
        <v>22</v>
      </c>
      <c r="D965">
        <f t="shared" si="61"/>
        <v>9</v>
      </c>
      <c r="E965">
        <f t="shared" si="62"/>
        <v>2025</v>
      </c>
      <c r="F965">
        <v>0.1648253252331538</v>
      </c>
      <c r="G965">
        <v>0.1255965911883308</v>
      </c>
      <c r="H965">
        <v>2.5190507535073101E-2</v>
      </c>
      <c r="I965">
        <v>29.0758891368509</v>
      </c>
      <c r="J965" s="4">
        <f t="shared" si="63"/>
        <v>0.29075889136850902</v>
      </c>
      <c r="K965" s="4">
        <v>0.20699999999999999</v>
      </c>
    </row>
    <row r="966" spans="1:11" x14ac:dyDescent="0.3">
      <c r="A966" t="s">
        <v>15</v>
      </c>
      <c r="B966" s="2">
        <v>45927</v>
      </c>
      <c r="C966">
        <f t="shared" si="60"/>
        <v>27</v>
      </c>
      <c r="D966">
        <f t="shared" si="61"/>
        <v>9</v>
      </c>
      <c r="E966">
        <f t="shared" si="62"/>
        <v>2025</v>
      </c>
      <c r="F966">
        <v>0.2014110924315064</v>
      </c>
      <c r="G966">
        <v>1.187174189254931E-2</v>
      </c>
      <c r="H966">
        <v>4.1528280097670338E-2</v>
      </c>
      <c r="I966">
        <v>24.40557576568095</v>
      </c>
      <c r="J966" s="4">
        <f t="shared" si="63"/>
        <v>0.24405575765680951</v>
      </c>
      <c r="K966" s="4">
        <v>0.20699999999999999</v>
      </c>
    </row>
    <row r="967" spans="1:11" x14ac:dyDescent="0.3">
      <c r="A967" t="s">
        <v>15</v>
      </c>
      <c r="B967" s="2">
        <v>45928</v>
      </c>
      <c r="C967">
        <f t="shared" si="60"/>
        <v>28</v>
      </c>
      <c r="D967">
        <f t="shared" si="61"/>
        <v>9</v>
      </c>
      <c r="E967">
        <f t="shared" si="62"/>
        <v>2025</v>
      </c>
      <c r="F967">
        <v>1.9150845014053841E-2</v>
      </c>
      <c r="G967">
        <v>0.14568421548059329</v>
      </c>
      <c r="H967">
        <v>9.2665365064064725E-2</v>
      </c>
      <c r="I967">
        <v>25.293582968253641</v>
      </c>
      <c r="J967" s="4">
        <f t="shared" si="63"/>
        <v>0.25293582968253642</v>
      </c>
      <c r="K967" s="4">
        <v>0.20699999999999999</v>
      </c>
    </row>
    <row r="968" spans="1:11" x14ac:dyDescent="0.3">
      <c r="A968" t="s">
        <v>15</v>
      </c>
      <c r="B968" s="2">
        <v>45929</v>
      </c>
      <c r="C968">
        <f t="shared" si="60"/>
        <v>29</v>
      </c>
      <c r="D968">
        <f t="shared" si="61"/>
        <v>9</v>
      </c>
      <c r="E968">
        <f t="shared" si="62"/>
        <v>2025</v>
      </c>
      <c r="F968">
        <v>2.8536907430660539E-2</v>
      </c>
      <c r="G968">
        <v>2.6387610364648411E-2</v>
      </c>
      <c r="H968">
        <v>8.7598737283801637E-4</v>
      </c>
      <c r="I968">
        <v>5.5022486403285553</v>
      </c>
      <c r="J968" s="4">
        <f t="shared" si="63"/>
        <v>5.5022486403285553E-2</v>
      </c>
      <c r="K968" s="4">
        <v>0.20699999999999999</v>
      </c>
    </row>
    <row r="969" spans="1:11" x14ac:dyDescent="0.3">
      <c r="A969" t="s">
        <v>15</v>
      </c>
      <c r="B969" s="2">
        <v>45930</v>
      </c>
      <c r="C969">
        <f t="shared" si="60"/>
        <v>30</v>
      </c>
      <c r="D969">
        <f t="shared" si="61"/>
        <v>9</v>
      </c>
      <c r="E969">
        <f t="shared" si="62"/>
        <v>2025</v>
      </c>
      <c r="F969">
        <v>8.0126494279474075E-2</v>
      </c>
      <c r="G969">
        <v>5.7704692410478382E-2</v>
      </c>
      <c r="H969">
        <v>7.8922023878495173E-2</v>
      </c>
      <c r="I969">
        <v>20.580579076729592</v>
      </c>
      <c r="J969" s="4">
        <f t="shared" si="63"/>
        <v>0.20580579076729591</v>
      </c>
      <c r="K969" s="4">
        <v>0.20699999999999999</v>
      </c>
    </row>
    <row r="970" spans="1:11" x14ac:dyDescent="0.3">
      <c r="A970" t="s">
        <v>15</v>
      </c>
      <c r="B970" s="2">
        <v>45935</v>
      </c>
      <c r="C970">
        <f t="shared" si="60"/>
        <v>5</v>
      </c>
      <c r="D970">
        <f t="shared" si="61"/>
        <v>10</v>
      </c>
      <c r="E970">
        <f t="shared" si="62"/>
        <v>2025</v>
      </c>
      <c r="F970">
        <v>8.523857793055431E-2</v>
      </c>
      <c r="G970">
        <v>6.9854885771663502E-2</v>
      </c>
      <c r="H970">
        <v>4.9405841970766258E-2</v>
      </c>
      <c r="I970">
        <v>19.433369083725641</v>
      </c>
      <c r="J970" s="4">
        <f t="shared" si="63"/>
        <v>0.19433369083725641</v>
      </c>
      <c r="K970" s="4">
        <v>0.20699999999999999</v>
      </c>
    </row>
    <row r="971" spans="1:11" x14ac:dyDescent="0.3">
      <c r="A971" t="s">
        <v>15</v>
      </c>
      <c r="B971" s="2">
        <v>45936</v>
      </c>
      <c r="C971">
        <f t="shared" si="60"/>
        <v>6</v>
      </c>
      <c r="D971">
        <f t="shared" si="61"/>
        <v>10</v>
      </c>
      <c r="E971">
        <f t="shared" si="62"/>
        <v>2025</v>
      </c>
      <c r="F971">
        <v>5.9787297054796629E-2</v>
      </c>
      <c r="G971">
        <v>4.7385217764206879E-2</v>
      </c>
      <c r="H971">
        <v>9.2458964185783574E-2</v>
      </c>
      <c r="I971">
        <v>19.12705733571579</v>
      </c>
      <c r="J971" s="4">
        <f t="shared" si="63"/>
        <v>0.19127057335715791</v>
      </c>
      <c r="K971" s="4">
        <v>0.20699999999999999</v>
      </c>
    </row>
    <row r="972" spans="1:11" x14ac:dyDescent="0.3">
      <c r="A972" t="s">
        <v>15</v>
      </c>
      <c r="B972" s="2">
        <v>45937</v>
      </c>
      <c r="C972">
        <f t="shared" si="60"/>
        <v>7</v>
      </c>
      <c r="D972">
        <f t="shared" si="61"/>
        <v>10</v>
      </c>
      <c r="E972">
        <f t="shared" si="62"/>
        <v>2025</v>
      </c>
      <c r="F972">
        <v>4.5905012519174143E-2</v>
      </c>
      <c r="G972">
        <v>8.4564133452862136E-2</v>
      </c>
      <c r="H972">
        <v>8.5382367185154628E-2</v>
      </c>
      <c r="I972">
        <v>20.805011691781282</v>
      </c>
      <c r="J972" s="4">
        <f t="shared" si="63"/>
        <v>0.20805011691781281</v>
      </c>
      <c r="K972" s="4">
        <v>0.20699999999999999</v>
      </c>
    </row>
    <row r="973" spans="1:11" x14ac:dyDescent="0.3">
      <c r="A973" t="s">
        <v>15</v>
      </c>
      <c r="B973" s="2">
        <v>45938</v>
      </c>
      <c r="C973">
        <f t="shared" si="60"/>
        <v>8</v>
      </c>
      <c r="D973">
        <f t="shared" si="61"/>
        <v>10</v>
      </c>
      <c r="E973">
        <f t="shared" si="62"/>
        <v>2025</v>
      </c>
      <c r="F973">
        <v>7.1053434091227108E-2</v>
      </c>
      <c r="G973">
        <v>7.9022321846157831E-2</v>
      </c>
      <c r="H973">
        <v>9.9483501380256412E-2</v>
      </c>
      <c r="I973">
        <v>23.687580557212321</v>
      </c>
      <c r="J973" s="4">
        <f t="shared" si="63"/>
        <v>0.2368758055721232</v>
      </c>
      <c r="K973" s="4">
        <v>0.20699999999999999</v>
      </c>
    </row>
    <row r="974" spans="1:11" x14ac:dyDescent="0.3">
      <c r="A974" t="s">
        <v>15</v>
      </c>
      <c r="B974" s="2">
        <v>45943</v>
      </c>
      <c r="C974">
        <f t="shared" si="60"/>
        <v>13</v>
      </c>
      <c r="D974">
        <f t="shared" si="61"/>
        <v>10</v>
      </c>
      <c r="E974">
        <f t="shared" si="62"/>
        <v>2025</v>
      </c>
      <c r="F974">
        <v>0.13071388171822021</v>
      </c>
      <c r="G974">
        <v>0.12851851850053481</v>
      </c>
      <c r="H974">
        <v>7.3561277004286177E-2</v>
      </c>
      <c r="I974">
        <v>30.637904273578179</v>
      </c>
      <c r="J974" s="4">
        <f t="shared" si="63"/>
        <v>0.30637904273578181</v>
      </c>
      <c r="K974" s="4">
        <v>0.20699999999999999</v>
      </c>
    </row>
    <row r="975" spans="1:11" x14ac:dyDescent="0.3">
      <c r="A975" t="s">
        <v>15</v>
      </c>
      <c r="B975" s="2">
        <v>45944</v>
      </c>
      <c r="C975">
        <f t="shared" si="60"/>
        <v>14</v>
      </c>
      <c r="D975">
        <f t="shared" si="61"/>
        <v>10</v>
      </c>
      <c r="E975">
        <f t="shared" si="62"/>
        <v>2025</v>
      </c>
      <c r="F975">
        <v>3.3286413119477193E-2</v>
      </c>
      <c r="G975">
        <v>6.0951563235454177E-2</v>
      </c>
      <c r="H975">
        <v>8.4266052331123831E-2</v>
      </c>
      <c r="I975">
        <v>17.36702551420807</v>
      </c>
      <c r="J975" s="4">
        <f t="shared" si="63"/>
        <v>0.1736702551420807</v>
      </c>
      <c r="K975" s="4">
        <v>0.20699999999999999</v>
      </c>
    </row>
    <row r="976" spans="1:11" x14ac:dyDescent="0.3">
      <c r="A976" t="s">
        <v>15</v>
      </c>
      <c r="B976" s="2">
        <v>45945</v>
      </c>
      <c r="C976">
        <f t="shared" si="60"/>
        <v>15</v>
      </c>
      <c r="D976">
        <f t="shared" si="61"/>
        <v>10</v>
      </c>
      <c r="E976">
        <f t="shared" si="62"/>
        <v>2025</v>
      </c>
      <c r="F976">
        <v>0.16141147100080011</v>
      </c>
      <c r="G976">
        <v>4.5513040148940948E-2</v>
      </c>
      <c r="H976">
        <v>1.7711141319663101E-2</v>
      </c>
      <c r="I976">
        <v>21.443054433573529</v>
      </c>
      <c r="J976" s="4">
        <f t="shared" si="63"/>
        <v>0.2144305443357353</v>
      </c>
      <c r="K976" s="4">
        <v>0.20699999999999999</v>
      </c>
    </row>
    <row r="977" spans="1:11" x14ac:dyDescent="0.3">
      <c r="A977" t="s">
        <v>15</v>
      </c>
      <c r="B977" s="2">
        <v>45946</v>
      </c>
      <c r="C977">
        <f t="shared" si="60"/>
        <v>16</v>
      </c>
      <c r="D977">
        <f t="shared" si="61"/>
        <v>10</v>
      </c>
      <c r="E977">
        <f t="shared" si="62"/>
        <v>2025</v>
      </c>
      <c r="F977">
        <v>0.17441779340237601</v>
      </c>
      <c r="G977">
        <v>0.1004725970094216</v>
      </c>
      <c r="H977">
        <v>8.8254609497866787E-2</v>
      </c>
      <c r="I977">
        <v>33.02276169956685</v>
      </c>
      <c r="J977" s="4">
        <f t="shared" si="63"/>
        <v>0.33022761699566849</v>
      </c>
      <c r="K977" s="4">
        <v>0.20699999999999999</v>
      </c>
    </row>
    <row r="978" spans="1:11" x14ac:dyDescent="0.3">
      <c r="A978" t="s">
        <v>15</v>
      </c>
      <c r="B978" s="2">
        <v>45951</v>
      </c>
      <c r="C978">
        <f t="shared" si="60"/>
        <v>21</v>
      </c>
      <c r="D978">
        <f t="shared" si="61"/>
        <v>10</v>
      </c>
      <c r="E978">
        <f t="shared" si="62"/>
        <v>2025</v>
      </c>
      <c r="F978">
        <v>6.3608838999397399E-2</v>
      </c>
      <c r="G978">
        <v>0.13909571076700489</v>
      </c>
      <c r="H978">
        <v>6.9887422805894703E-2</v>
      </c>
      <c r="I978">
        <v>25.929879807526881</v>
      </c>
      <c r="J978" s="4">
        <f t="shared" si="63"/>
        <v>0.25929879807526879</v>
      </c>
      <c r="K978" s="4">
        <v>0.20699999999999999</v>
      </c>
    </row>
    <row r="979" spans="1:11" x14ac:dyDescent="0.3">
      <c r="A979" t="s">
        <v>15</v>
      </c>
      <c r="B979" s="2">
        <v>45952</v>
      </c>
      <c r="C979">
        <f t="shared" si="60"/>
        <v>22</v>
      </c>
      <c r="D979">
        <f t="shared" si="61"/>
        <v>10</v>
      </c>
      <c r="E979">
        <f t="shared" si="62"/>
        <v>2025</v>
      </c>
      <c r="F979">
        <v>6.3142817943002472E-2</v>
      </c>
      <c r="G979">
        <v>4.2386343931035908E-2</v>
      </c>
      <c r="H979">
        <v>2.4797032411902911E-2</v>
      </c>
      <c r="I979">
        <v>12.60840465847228</v>
      </c>
      <c r="J979" s="4">
        <f t="shared" si="63"/>
        <v>0.1260840465847228</v>
      </c>
      <c r="K979" s="4">
        <v>0.20699999999999999</v>
      </c>
    </row>
    <row r="980" spans="1:11" x14ac:dyDescent="0.3">
      <c r="A980" t="s">
        <v>15</v>
      </c>
      <c r="B980" s="2">
        <v>45953</v>
      </c>
      <c r="C980">
        <f t="shared" si="60"/>
        <v>23</v>
      </c>
      <c r="D980">
        <f t="shared" si="61"/>
        <v>10</v>
      </c>
      <c r="E980">
        <f t="shared" si="62"/>
        <v>2025</v>
      </c>
      <c r="F980">
        <v>0.2183345655670077</v>
      </c>
      <c r="G980">
        <v>7.0561243610027066E-2</v>
      </c>
      <c r="H980">
        <v>6.6319022797208693E-2</v>
      </c>
      <c r="I980">
        <v>32.532913847352333</v>
      </c>
      <c r="J980" s="4">
        <f t="shared" si="63"/>
        <v>0.32532913847352335</v>
      </c>
      <c r="K980" s="4">
        <v>0.20699999999999999</v>
      </c>
    </row>
    <row r="981" spans="1:11" x14ac:dyDescent="0.3">
      <c r="A981" t="s">
        <v>15</v>
      </c>
      <c r="B981" s="2">
        <v>45954</v>
      </c>
      <c r="C981">
        <f t="shared" si="60"/>
        <v>24</v>
      </c>
      <c r="D981">
        <f t="shared" si="61"/>
        <v>10</v>
      </c>
      <c r="E981">
        <f t="shared" si="62"/>
        <v>2025</v>
      </c>
      <c r="F981">
        <v>0.121232565905652</v>
      </c>
      <c r="G981">
        <v>2.032513226475802E-2</v>
      </c>
      <c r="H981">
        <v>8.426700117699383E-2</v>
      </c>
      <c r="I981">
        <v>21.314472663671388</v>
      </c>
      <c r="J981" s="4">
        <f t="shared" si="63"/>
        <v>0.21314472663671388</v>
      </c>
      <c r="K981" s="4">
        <v>0.20699999999999999</v>
      </c>
    </row>
    <row r="982" spans="1:11" x14ac:dyDescent="0.3">
      <c r="A982" t="s">
        <v>15</v>
      </c>
      <c r="B982" s="2">
        <v>45959</v>
      </c>
      <c r="C982">
        <f t="shared" si="60"/>
        <v>29</v>
      </c>
      <c r="D982">
        <f t="shared" si="61"/>
        <v>10</v>
      </c>
      <c r="E982">
        <f t="shared" si="62"/>
        <v>2025</v>
      </c>
      <c r="F982">
        <v>0.1299245551608679</v>
      </c>
      <c r="G982">
        <v>5.4977608023541187E-2</v>
      </c>
      <c r="H982">
        <v>2.9795194220557999E-2</v>
      </c>
      <c r="I982">
        <v>20.368328878366231</v>
      </c>
      <c r="J982" s="4">
        <f t="shared" si="63"/>
        <v>0.20368328878366232</v>
      </c>
      <c r="K982" s="4">
        <v>0.20699999999999999</v>
      </c>
    </row>
    <row r="983" spans="1:11" x14ac:dyDescent="0.3">
      <c r="A983" t="s">
        <v>15</v>
      </c>
      <c r="B983" s="2">
        <v>45960</v>
      </c>
      <c r="C983">
        <f t="shared" si="60"/>
        <v>30</v>
      </c>
      <c r="D983">
        <f t="shared" si="61"/>
        <v>10</v>
      </c>
      <c r="E983">
        <f t="shared" si="62"/>
        <v>2025</v>
      </c>
      <c r="F983">
        <v>0.1118176802688491</v>
      </c>
      <c r="G983">
        <v>6.1124709015930402E-2</v>
      </c>
      <c r="H983">
        <v>4.4577201173917197E-2</v>
      </c>
      <c r="I983">
        <v>20.57002480612816</v>
      </c>
      <c r="J983" s="4">
        <f t="shared" si="63"/>
        <v>0.20570024806128159</v>
      </c>
      <c r="K983" s="4">
        <v>0.20699999999999999</v>
      </c>
    </row>
    <row r="984" spans="1:11" x14ac:dyDescent="0.3">
      <c r="A984" t="s">
        <v>15</v>
      </c>
      <c r="B984" s="2">
        <v>45961</v>
      </c>
      <c r="C984">
        <f t="shared" si="60"/>
        <v>31</v>
      </c>
      <c r="D984">
        <f t="shared" si="61"/>
        <v>10</v>
      </c>
      <c r="E984">
        <f t="shared" si="62"/>
        <v>2025</v>
      </c>
      <c r="F984">
        <v>0.22791982002079769</v>
      </c>
      <c r="G984">
        <v>7.1749799020714614E-2</v>
      </c>
      <c r="H984">
        <v>7.0221282563989282E-2</v>
      </c>
      <c r="I984">
        <v>33.753287824255793</v>
      </c>
      <c r="J984" s="4">
        <f t="shared" si="63"/>
        <v>0.33753287824255795</v>
      </c>
      <c r="K984" s="4">
        <v>0.20699999999999999</v>
      </c>
    </row>
    <row r="985" spans="1:11" x14ac:dyDescent="0.3">
      <c r="A985" t="s">
        <v>15</v>
      </c>
      <c r="B985" s="2">
        <v>45962</v>
      </c>
      <c r="C985">
        <f t="shared" si="60"/>
        <v>1</v>
      </c>
      <c r="D985">
        <f t="shared" si="61"/>
        <v>11</v>
      </c>
      <c r="E985">
        <f t="shared" si="62"/>
        <v>2025</v>
      </c>
      <c r="F985">
        <v>0.1879394068989943</v>
      </c>
      <c r="G985">
        <v>1.837420697952873E-2</v>
      </c>
      <c r="H985">
        <v>9.200120395272128E-2</v>
      </c>
      <c r="I985">
        <v>27.757092856440451</v>
      </c>
      <c r="J985" s="4">
        <f t="shared" si="63"/>
        <v>0.27757092856440452</v>
      </c>
      <c r="K985" s="4">
        <v>0.20699999999999999</v>
      </c>
    </row>
    <row r="986" spans="1:11" x14ac:dyDescent="0.3">
      <c r="A986" t="s">
        <v>15</v>
      </c>
      <c r="B986" s="2">
        <v>45967</v>
      </c>
      <c r="C986">
        <f t="shared" si="60"/>
        <v>6</v>
      </c>
      <c r="D986">
        <f t="shared" si="61"/>
        <v>11</v>
      </c>
      <c r="E986">
        <f t="shared" si="62"/>
        <v>2025</v>
      </c>
      <c r="F986">
        <v>1.192743206084892E-2</v>
      </c>
      <c r="G986">
        <v>1.7729264087562941E-2</v>
      </c>
      <c r="H986">
        <v>7.4941111426705773E-2</v>
      </c>
      <c r="I986">
        <v>10.349248796711789</v>
      </c>
      <c r="J986" s="4">
        <f t="shared" si="63"/>
        <v>0.10349248796711789</v>
      </c>
      <c r="K986" s="4">
        <v>0.20699999999999999</v>
      </c>
    </row>
    <row r="987" spans="1:11" x14ac:dyDescent="0.3">
      <c r="A987" t="s">
        <v>15</v>
      </c>
      <c r="B987" s="2">
        <v>45968</v>
      </c>
      <c r="C987">
        <f t="shared" si="60"/>
        <v>7</v>
      </c>
      <c r="D987">
        <f t="shared" si="61"/>
        <v>11</v>
      </c>
      <c r="E987">
        <f t="shared" si="62"/>
        <v>2025</v>
      </c>
      <c r="F987">
        <v>0.1628257739351085</v>
      </c>
      <c r="G987">
        <v>0.13816608928551499</v>
      </c>
      <c r="H987">
        <v>7.0754649638748834E-2</v>
      </c>
      <c r="I987">
        <v>33.772883185293438</v>
      </c>
      <c r="J987" s="4">
        <f t="shared" si="63"/>
        <v>0.3377288318529344</v>
      </c>
      <c r="K987" s="4">
        <v>0.20699999999999999</v>
      </c>
    </row>
    <row r="988" spans="1:11" x14ac:dyDescent="0.3">
      <c r="A988" t="s">
        <v>15</v>
      </c>
      <c r="B988" s="2">
        <v>45969</v>
      </c>
      <c r="C988">
        <f t="shared" si="60"/>
        <v>8</v>
      </c>
      <c r="D988">
        <f t="shared" si="61"/>
        <v>11</v>
      </c>
      <c r="E988">
        <f t="shared" si="62"/>
        <v>2025</v>
      </c>
      <c r="F988">
        <v>0.18394118542272669</v>
      </c>
      <c r="G988">
        <v>0.12360608135179151</v>
      </c>
      <c r="H988">
        <v>9.9760631195249666E-2</v>
      </c>
      <c r="I988">
        <v>36.622156007988771</v>
      </c>
      <c r="J988" s="4">
        <f t="shared" si="63"/>
        <v>0.36622156007988771</v>
      </c>
      <c r="K988" s="4">
        <v>0.20699999999999999</v>
      </c>
    </row>
    <row r="989" spans="1:11" x14ac:dyDescent="0.3">
      <c r="A989" t="s">
        <v>15</v>
      </c>
      <c r="B989" s="2">
        <v>45970</v>
      </c>
      <c r="C989">
        <f t="shared" si="60"/>
        <v>9</v>
      </c>
      <c r="D989">
        <f t="shared" si="61"/>
        <v>11</v>
      </c>
      <c r="E989">
        <f t="shared" si="62"/>
        <v>2025</v>
      </c>
      <c r="F989">
        <v>6.6492271954638832E-2</v>
      </c>
      <c r="G989">
        <v>0.1275264039264638</v>
      </c>
      <c r="H989">
        <v>8.7413355842511253E-2</v>
      </c>
      <c r="I989">
        <v>26.714019876319039</v>
      </c>
      <c r="J989" s="4">
        <f t="shared" si="63"/>
        <v>0.2671401987631904</v>
      </c>
      <c r="K989" s="4">
        <v>0.20699999999999999</v>
      </c>
    </row>
    <row r="990" spans="1:11" x14ac:dyDescent="0.3">
      <c r="A990" t="s">
        <v>15</v>
      </c>
      <c r="B990" s="2">
        <v>45975</v>
      </c>
      <c r="C990">
        <f t="shared" si="60"/>
        <v>14</v>
      </c>
      <c r="D990">
        <f t="shared" si="61"/>
        <v>11</v>
      </c>
      <c r="E990">
        <f t="shared" si="62"/>
        <v>2025</v>
      </c>
      <c r="F990">
        <v>0.185740842502571</v>
      </c>
      <c r="G990">
        <v>5.1572733613497082E-2</v>
      </c>
      <c r="H990">
        <v>4.235243091918537E-2</v>
      </c>
      <c r="I990">
        <v>26.222026784276039</v>
      </c>
      <c r="J990" s="4">
        <f t="shared" si="63"/>
        <v>0.26222026784276037</v>
      </c>
      <c r="K990" s="4">
        <v>0.20699999999999999</v>
      </c>
    </row>
    <row r="991" spans="1:11" x14ac:dyDescent="0.3">
      <c r="A991" t="s">
        <v>15</v>
      </c>
      <c r="B991" s="2">
        <v>45976</v>
      </c>
      <c r="C991">
        <f t="shared" si="60"/>
        <v>15</v>
      </c>
      <c r="D991">
        <f t="shared" si="61"/>
        <v>11</v>
      </c>
      <c r="E991">
        <f t="shared" si="62"/>
        <v>2025</v>
      </c>
      <c r="F991">
        <v>0.2144635055937324</v>
      </c>
      <c r="G991">
        <v>3.217920242122356E-2</v>
      </c>
      <c r="H991">
        <v>7.4447384423865379E-2</v>
      </c>
      <c r="I991">
        <v>29.822258083452891</v>
      </c>
      <c r="J991" s="4">
        <f t="shared" si="63"/>
        <v>0.29822258083452891</v>
      </c>
      <c r="K991" s="4">
        <v>0.20699999999999999</v>
      </c>
    </row>
    <row r="992" spans="1:11" x14ac:dyDescent="0.3">
      <c r="A992" t="s">
        <v>15</v>
      </c>
      <c r="B992" s="2">
        <v>45977</v>
      </c>
      <c r="C992">
        <f t="shared" si="60"/>
        <v>16</v>
      </c>
      <c r="D992">
        <f t="shared" si="61"/>
        <v>11</v>
      </c>
      <c r="E992">
        <f t="shared" si="62"/>
        <v>2025</v>
      </c>
      <c r="F992">
        <v>0.1901590377164562</v>
      </c>
      <c r="G992">
        <v>0.1171192347002649</v>
      </c>
      <c r="H992">
        <v>3.0645335846370969E-2</v>
      </c>
      <c r="I992">
        <v>30.982483971935839</v>
      </c>
      <c r="J992" s="4">
        <f t="shared" si="63"/>
        <v>0.30982483971935837</v>
      </c>
      <c r="K992" s="4">
        <v>0.20699999999999999</v>
      </c>
    </row>
    <row r="993" spans="1:11" x14ac:dyDescent="0.3">
      <c r="A993" t="s">
        <v>15</v>
      </c>
      <c r="B993" s="2">
        <v>45978</v>
      </c>
      <c r="C993">
        <f t="shared" si="60"/>
        <v>17</v>
      </c>
      <c r="D993">
        <f t="shared" si="61"/>
        <v>11</v>
      </c>
      <c r="E993">
        <f t="shared" si="62"/>
        <v>2025</v>
      </c>
      <c r="F993">
        <v>3.8712011502758548E-2</v>
      </c>
      <c r="G993">
        <v>0.1352771236323955</v>
      </c>
      <c r="H993">
        <v>3.9973911843599517E-2</v>
      </c>
      <c r="I993">
        <v>20.717872687753658</v>
      </c>
      <c r="J993" s="4">
        <f t="shared" si="63"/>
        <v>0.20717872687753658</v>
      </c>
      <c r="K993" s="4">
        <v>0.20699999999999999</v>
      </c>
    </row>
    <row r="994" spans="1:11" x14ac:dyDescent="0.3">
      <c r="A994" t="s">
        <v>15</v>
      </c>
      <c r="B994" s="2">
        <v>45983</v>
      </c>
      <c r="C994">
        <f t="shared" si="60"/>
        <v>22</v>
      </c>
      <c r="D994">
        <f t="shared" si="61"/>
        <v>11</v>
      </c>
      <c r="E994">
        <f t="shared" si="62"/>
        <v>2025</v>
      </c>
      <c r="F994">
        <v>0.1062867955186089</v>
      </c>
      <c r="G994">
        <v>0.11474733766396369</v>
      </c>
      <c r="H994">
        <v>9.5519251891282242E-2</v>
      </c>
      <c r="I994">
        <v>29.420482306540119</v>
      </c>
      <c r="J994" s="4">
        <f t="shared" si="63"/>
        <v>0.29420482306540119</v>
      </c>
      <c r="K994" s="4">
        <v>0.20699999999999999</v>
      </c>
    </row>
    <row r="995" spans="1:11" x14ac:dyDescent="0.3">
      <c r="A995" t="s">
        <v>15</v>
      </c>
      <c r="B995" s="2">
        <v>45984</v>
      </c>
      <c r="C995">
        <f t="shared" si="60"/>
        <v>23</v>
      </c>
      <c r="D995">
        <f t="shared" si="61"/>
        <v>11</v>
      </c>
      <c r="E995">
        <f t="shared" si="62"/>
        <v>2025</v>
      </c>
      <c r="F995">
        <v>0.12744082613185639</v>
      </c>
      <c r="G995">
        <v>3.8143337236869877E-2</v>
      </c>
      <c r="H995">
        <v>1.6720784757106859E-2</v>
      </c>
      <c r="I995">
        <v>17.53130190939217</v>
      </c>
      <c r="J995" s="4">
        <f t="shared" si="63"/>
        <v>0.17531301909392169</v>
      </c>
      <c r="K995" s="4">
        <v>0.20699999999999999</v>
      </c>
    </row>
    <row r="996" spans="1:11" x14ac:dyDescent="0.3">
      <c r="A996" t="s">
        <v>15</v>
      </c>
      <c r="B996" s="2">
        <v>45985</v>
      </c>
      <c r="C996">
        <f t="shared" si="60"/>
        <v>24</v>
      </c>
      <c r="D996">
        <f t="shared" si="61"/>
        <v>11</v>
      </c>
      <c r="E996">
        <f t="shared" si="62"/>
        <v>2025</v>
      </c>
      <c r="F996">
        <v>0.18274422408078969</v>
      </c>
      <c r="G996">
        <v>1.390717594485345E-2</v>
      </c>
      <c r="H996">
        <v>7.5180511119794957E-2</v>
      </c>
      <c r="I996">
        <v>25.555165089765669</v>
      </c>
      <c r="J996" s="4">
        <f t="shared" si="63"/>
        <v>0.25555165089765669</v>
      </c>
      <c r="K996" s="4">
        <v>0.20699999999999999</v>
      </c>
    </row>
    <row r="997" spans="1:11" x14ac:dyDescent="0.3">
      <c r="A997" t="s">
        <v>15</v>
      </c>
      <c r="B997" s="2">
        <v>45986</v>
      </c>
      <c r="C997">
        <f t="shared" si="60"/>
        <v>25</v>
      </c>
      <c r="D997">
        <f t="shared" si="61"/>
        <v>11</v>
      </c>
      <c r="E997">
        <f t="shared" si="62"/>
        <v>2025</v>
      </c>
      <c r="F997">
        <v>0.10155663854888609</v>
      </c>
      <c r="G997">
        <v>9.4867426251053738E-2</v>
      </c>
      <c r="H997">
        <v>4.6746359877946259E-2</v>
      </c>
      <c r="I997">
        <v>22.8788604586444</v>
      </c>
      <c r="J997" s="4">
        <f t="shared" si="63"/>
        <v>0.22878860458644401</v>
      </c>
      <c r="K997" s="4">
        <v>0.20699999999999999</v>
      </c>
    </row>
    <row r="998" spans="1:11" x14ac:dyDescent="0.3">
      <c r="A998" t="s">
        <v>15</v>
      </c>
      <c r="B998" s="2">
        <v>45991</v>
      </c>
      <c r="C998">
        <f t="shared" si="60"/>
        <v>30</v>
      </c>
      <c r="D998">
        <f t="shared" si="61"/>
        <v>11</v>
      </c>
      <c r="E998">
        <f t="shared" si="62"/>
        <v>2025</v>
      </c>
      <c r="F998">
        <v>9.5075837707188748E-2</v>
      </c>
      <c r="G998">
        <v>5.5151200421812832E-2</v>
      </c>
      <c r="H998">
        <v>6.6447679025968048E-3</v>
      </c>
      <c r="I998">
        <v>15.09965025762283</v>
      </c>
      <c r="J998" s="4">
        <f t="shared" si="63"/>
        <v>0.15099650257622829</v>
      </c>
      <c r="K998" s="4">
        <v>0.20699999999999999</v>
      </c>
    </row>
    <row r="999" spans="1:11" x14ac:dyDescent="0.3">
      <c r="A999" t="s">
        <v>15</v>
      </c>
      <c r="B999" s="2">
        <v>45992</v>
      </c>
      <c r="C999">
        <f t="shared" si="60"/>
        <v>1</v>
      </c>
      <c r="D999">
        <f t="shared" si="61"/>
        <v>12</v>
      </c>
      <c r="E999">
        <f t="shared" si="62"/>
        <v>2025</v>
      </c>
      <c r="F999">
        <v>0.2449356126812437</v>
      </c>
      <c r="G999">
        <v>0.14018340748698191</v>
      </c>
      <c r="H999">
        <v>3.7153813302172767E-2</v>
      </c>
      <c r="I999">
        <v>37.883663264521772</v>
      </c>
      <c r="J999" s="4">
        <f t="shared" si="63"/>
        <v>0.37883663264521772</v>
      </c>
      <c r="K999" s="4">
        <v>0.20699999999999999</v>
      </c>
    </row>
    <row r="1000" spans="1:11" x14ac:dyDescent="0.3">
      <c r="A1000" t="s">
        <v>15</v>
      </c>
      <c r="B1000" s="2">
        <v>45993</v>
      </c>
      <c r="C1000">
        <f t="shared" si="60"/>
        <v>2</v>
      </c>
      <c r="D1000">
        <f t="shared" si="61"/>
        <v>12</v>
      </c>
      <c r="E1000">
        <f t="shared" si="62"/>
        <v>2025</v>
      </c>
      <c r="F1000">
        <v>0.21261909812474819</v>
      </c>
      <c r="G1000">
        <v>5.1618273888288657E-2</v>
      </c>
      <c r="H1000">
        <v>7.8477148319999912E-2</v>
      </c>
      <c r="I1000">
        <v>31.505374899295209</v>
      </c>
      <c r="J1000" s="4">
        <f t="shared" si="63"/>
        <v>0.31505374899295208</v>
      </c>
      <c r="K1000" s="4">
        <v>0.20699999999999999</v>
      </c>
    </row>
    <row r="1001" spans="1:11" x14ac:dyDescent="0.3">
      <c r="A1001" t="s">
        <v>15</v>
      </c>
      <c r="B1001" s="2">
        <v>45994</v>
      </c>
      <c r="C1001">
        <f t="shared" si="60"/>
        <v>3</v>
      </c>
      <c r="D1001">
        <f t="shared" si="61"/>
        <v>12</v>
      </c>
      <c r="E1001">
        <f t="shared" si="62"/>
        <v>2025</v>
      </c>
      <c r="F1001">
        <v>4.9657311358903673E-2</v>
      </c>
      <c r="G1001">
        <v>9.1851169508029625E-3</v>
      </c>
      <c r="H1001">
        <v>8.2886863969594826E-2</v>
      </c>
      <c r="I1001">
        <v>13.715724525530611</v>
      </c>
      <c r="J1001" s="4">
        <f t="shared" si="63"/>
        <v>0.13715724525530612</v>
      </c>
      <c r="K1001" s="4">
        <v>0.20699999999999999</v>
      </c>
    </row>
    <row r="1002" spans="1:11" x14ac:dyDescent="0.3">
      <c r="A1002" t="s">
        <v>15</v>
      </c>
      <c r="B1002" s="2">
        <v>45999</v>
      </c>
      <c r="C1002">
        <f t="shared" si="60"/>
        <v>8</v>
      </c>
      <c r="D1002">
        <f t="shared" si="61"/>
        <v>12</v>
      </c>
      <c r="E1002">
        <f t="shared" si="62"/>
        <v>2025</v>
      </c>
      <c r="F1002">
        <v>0.24373160405250899</v>
      </c>
      <c r="G1002">
        <v>6.9872454962986857E-2</v>
      </c>
      <c r="H1002">
        <v>9.3712867820135271E-2</v>
      </c>
      <c r="I1002">
        <v>36.744601371425333</v>
      </c>
      <c r="J1002" s="4">
        <f t="shared" si="63"/>
        <v>0.36744601371425334</v>
      </c>
      <c r="K1002" s="4">
        <v>0.20699999999999999</v>
      </c>
    </row>
    <row r="1003" spans="1:11" x14ac:dyDescent="0.3">
      <c r="A1003" t="s">
        <v>15</v>
      </c>
      <c r="B1003" s="2">
        <v>46000</v>
      </c>
      <c r="C1003">
        <f t="shared" si="60"/>
        <v>9</v>
      </c>
      <c r="D1003">
        <f t="shared" si="61"/>
        <v>12</v>
      </c>
      <c r="E1003">
        <f t="shared" si="62"/>
        <v>2025</v>
      </c>
      <c r="F1003">
        <v>0.1469983485307248</v>
      </c>
      <c r="G1003">
        <v>4.0373534713652563E-2</v>
      </c>
      <c r="H1003">
        <v>6.6618811671301251E-2</v>
      </c>
      <c r="I1003">
        <v>23.826299669166321</v>
      </c>
      <c r="J1003" s="4">
        <f t="shared" si="63"/>
        <v>0.2382629966916632</v>
      </c>
      <c r="K1003" s="4">
        <v>0.20699999999999999</v>
      </c>
    </row>
    <row r="1004" spans="1:11" x14ac:dyDescent="0.3">
      <c r="A1004" t="s">
        <v>15</v>
      </c>
      <c r="B1004" s="2">
        <v>46001</v>
      </c>
      <c r="C1004">
        <f t="shared" si="60"/>
        <v>10</v>
      </c>
      <c r="D1004">
        <f t="shared" si="61"/>
        <v>12</v>
      </c>
      <c r="E1004">
        <f t="shared" si="62"/>
        <v>2025</v>
      </c>
      <c r="F1004">
        <v>9.3673210569858056E-2</v>
      </c>
      <c r="G1004">
        <v>0.1149541332087871</v>
      </c>
      <c r="H1004">
        <v>6.9569303162517776E-2</v>
      </c>
      <c r="I1004">
        <v>26.091174423087988</v>
      </c>
      <c r="J1004" s="4">
        <f t="shared" si="63"/>
        <v>0.26091174423087987</v>
      </c>
      <c r="K1004" s="4">
        <v>0.20699999999999999</v>
      </c>
    </row>
    <row r="1005" spans="1:11" x14ac:dyDescent="0.3">
      <c r="A1005" t="s">
        <v>15</v>
      </c>
      <c r="B1005" s="2">
        <v>46002</v>
      </c>
      <c r="C1005">
        <f t="shared" si="60"/>
        <v>11</v>
      </c>
      <c r="D1005">
        <f t="shared" si="61"/>
        <v>12</v>
      </c>
      <c r="E1005">
        <f t="shared" si="62"/>
        <v>2025</v>
      </c>
      <c r="F1005">
        <v>0.1524788743499586</v>
      </c>
      <c r="G1005">
        <v>9.0538232909786368E-2</v>
      </c>
      <c r="H1005">
        <v>6.2078731669034257E-2</v>
      </c>
      <c r="I1005">
        <v>28.182497596309322</v>
      </c>
      <c r="J1005" s="4">
        <f t="shared" si="63"/>
        <v>0.28182497596309319</v>
      </c>
      <c r="K1005" s="4">
        <v>0.20699999999999999</v>
      </c>
    </row>
    <row r="1006" spans="1:11" x14ac:dyDescent="0.3">
      <c r="A1006" t="s">
        <v>15</v>
      </c>
      <c r="B1006" s="2">
        <v>46007</v>
      </c>
      <c r="C1006">
        <f t="shared" si="60"/>
        <v>16</v>
      </c>
      <c r="D1006">
        <f t="shared" si="61"/>
        <v>12</v>
      </c>
      <c r="E1006">
        <f t="shared" si="62"/>
        <v>2025</v>
      </c>
      <c r="F1006">
        <v>0.17355446991860571</v>
      </c>
      <c r="G1006">
        <v>3.5440114987726277E-2</v>
      </c>
      <c r="H1006">
        <v>7.3650502798065051E-2</v>
      </c>
      <c r="I1006">
        <v>26.371192336149079</v>
      </c>
      <c r="J1006" s="4">
        <f t="shared" si="63"/>
        <v>0.2637119233614908</v>
      </c>
      <c r="K1006" s="4">
        <v>0.20699999999999999</v>
      </c>
    </row>
    <row r="1007" spans="1:11" x14ac:dyDescent="0.3">
      <c r="A1007" t="s">
        <v>15</v>
      </c>
      <c r="B1007" s="2">
        <v>46008</v>
      </c>
      <c r="C1007">
        <f t="shared" si="60"/>
        <v>17</v>
      </c>
      <c r="D1007">
        <f t="shared" si="61"/>
        <v>12</v>
      </c>
      <c r="E1007">
        <f t="shared" si="62"/>
        <v>2025</v>
      </c>
      <c r="F1007">
        <v>0.18527678512675921</v>
      </c>
      <c r="G1007">
        <v>1.39991100998319E-2</v>
      </c>
      <c r="H1007">
        <v>3.244838679814218E-2</v>
      </c>
      <c r="I1007">
        <v>22.31186391222915</v>
      </c>
      <c r="J1007" s="4">
        <f t="shared" si="63"/>
        <v>0.22311863912229149</v>
      </c>
      <c r="K1007" s="4">
        <v>0.20699999999999999</v>
      </c>
    </row>
    <row r="1008" spans="1:11" x14ac:dyDescent="0.3">
      <c r="A1008" t="s">
        <v>15</v>
      </c>
      <c r="B1008" s="2">
        <v>46009</v>
      </c>
      <c r="C1008">
        <f t="shared" si="60"/>
        <v>18</v>
      </c>
      <c r="D1008">
        <f t="shared" si="61"/>
        <v>12</v>
      </c>
      <c r="E1008">
        <f t="shared" si="62"/>
        <v>2025</v>
      </c>
      <c r="F1008">
        <v>8.0776006446119708E-2</v>
      </c>
      <c r="G1008">
        <v>7.6913614887447038E-2</v>
      </c>
      <c r="H1008">
        <v>8.975741555094692E-2</v>
      </c>
      <c r="I1008">
        <v>23.398401665544071</v>
      </c>
      <c r="J1008" s="4">
        <f t="shared" si="63"/>
        <v>0.23398401665544072</v>
      </c>
      <c r="K1008" s="4">
        <v>0.20699999999999999</v>
      </c>
    </row>
    <row r="1009" spans="1:11" x14ac:dyDescent="0.3">
      <c r="A1009" t="s">
        <v>15</v>
      </c>
      <c r="B1009" s="2">
        <v>46010</v>
      </c>
      <c r="C1009">
        <f t="shared" si="60"/>
        <v>19</v>
      </c>
      <c r="D1009">
        <f t="shared" si="61"/>
        <v>12</v>
      </c>
      <c r="E1009">
        <f t="shared" si="62"/>
        <v>2025</v>
      </c>
      <c r="F1009">
        <v>7.3283657307334021E-2</v>
      </c>
      <c r="G1009">
        <v>3.498082195065721E-3</v>
      </c>
      <c r="H1009">
        <v>6.7218406856163981E-2</v>
      </c>
      <c r="I1009">
        <v>13.88177834089556</v>
      </c>
      <c r="J1009" s="4">
        <f t="shared" si="63"/>
        <v>0.13881778340895559</v>
      </c>
      <c r="K1009" s="4">
        <v>0.20699999999999999</v>
      </c>
    </row>
    <row r="1010" spans="1:11" x14ac:dyDescent="0.3">
      <c r="A1010" t="s">
        <v>15</v>
      </c>
      <c r="B1010" s="2">
        <v>46015</v>
      </c>
      <c r="C1010">
        <f t="shared" si="60"/>
        <v>24</v>
      </c>
      <c r="D1010">
        <f t="shared" si="61"/>
        <v>12</v>
      </c>
      <c r="E1010">
        <f t="shared" si="62"/>
        <v>2025</v>
      </c>
      <c r="F1010">
        <v>0.18785045150749141</v>
      </c>
      <c r="G1010">
        <v>2.3780851738587652E-2</v>
      </c>
      <c r="H1010">
        <v>1.5125492778096919E-2</v>
      </c>
      <c r="I1010">
        <v>21.94482216402108</v>
      </c>
      <c r="J1010" s="4">
        <f t="shared" si="63"/>
        <v>0.2194482216402108</v>
      </c>
      <c r="K1010" s="4">
        <v>0.20699999999999999</v>
      </c>
    </row>
    <row r="1011" spans="1:11" x14ac:dyDescent="0.3">
      <c r="A1011" t="s">
        <v>15</v>
      </c>
      <c r="B1011" s="2">
        <v>46016</v>
      </c>
      <c r="C1011">
        <f t="shared" si="60"/>
        <v>25</v>
      </c>
      <c r="D1011">
        <f t="shared" si="61"/>
        <v>12</v>
      </c>
      <c r="E1011">
        <f t="shared" si="62"/>
        <v>2025</v>
      </c>
      <c r="F1011">
        <v>0.23938963091183241</v>
      </c>
      <c r="G1011">
        <v>4.7479409903887007E-2</v>
      </c>
      <c r="H1011">
        <v>7.6364935641020565E-2</v>
      </c>
      <c r="I1011">
        <v>33.358692428622703</v>
      </c>
      <c r="J1011" s="4">
        <f t="shared" si="63"/>
        <v>0.33358692428622705</v>
      </c>
      <c r="K1011" s="4">
        <v>0.20699999999999999</v>
      </c>
    </row>
    <row r="1012" spans="1:11" x14ac:dyDescent="0.3">
      <c r="A1012" t="s">
        <v>15</v>
      </c>
      <c r="B1012" s="2">
        <v>46017</v>
      </c>
      <c r="C1012">
        <f t="shared" si="60"/>
        <v>26</v>
      </c>
      <c r="D1012">
        <f t="shared" si="61"/>
        <v>12</v>
      </c>
      <c r="E1012">
        <f t="shared" si="62"/>
        <v>2025</v>
      </c>
      <c r="F1012">
        <v>9.4250025357565215E-2</v>
      </c>
      <c r="G1012">
        <v>6.0488240636222282E-2</v>
      </c>
      <c r="H1012">
        <v>7.0832854718950122E-2</v>
      </c>
      <c r="I1012">
        <v>21.319410414552941</v>
      </c>
      <c r="J1012" s="4">
        <f t="shared" si="63"/>
        <v>0.21319410414552942</v>
      </c>
      <c r="K1012" s="4">
        <v>0.20699999999999999</v>
      </c>
    </row>
    <row r="1013" spans="1:11" x14ac:dyDescent="0.3">
      <c r="A1013" t="s">
        <v>15</v>
      </c>
      <c r="B1013" s="2">
        <v>46018</v>
      </c>
      <c r="C1013">
        <f t="shared" si="60"/>
        <v>27</v>
      </c>
      <c r="D1013">
        <f t="shared" si="61"/>
        <v>12</v>
      </c>
      <c r="E1013">
        <f t="shared" si="62"/>
        <v>2025</v>
      </c>
      <c r="F1013">
        <v>8.1395133380185447E-4</v>
      </c>
      <c r="G1013">
        <v>7.2047877479217273E-2</v>
      </c>
      <c r="H1013">
        <v>8.3230445391238514E-2</v>
      </c>
      <c r="I1013">
        <v>15.596588520624669</v>
      </c>
      <c r="J1013" s="4">
        <f t="shared" si="63"/>
        <v>0.15596588520624668</v>
      </c>
      <c r="K1013" s="4">
        <v>0.20699999999999999</v>
      </c>
    </row>
    <row r="1014" spans="1:11" x14ac:dyDescent="0.3">
      <c r="A1014" t="s">
        <v>16</v>
      </c>
      <c r="B1014" s="2">
        <v>45839</v>
      </c>
      <c r="C1014">
        <f t="shared" si="60"/>
        <v>1</v>
      </c>
      <c r="D1014">
        <f t="shared" si="61"/>
        <v>7</v>
      </c>
      <c r="E1014">
        <f t="shared" si="62"/>
        <v>2025</v>
      </c>
      <c r="F1014">
        <v>3.616381845163591E-2</v>
      </c>
      <c r="G1014">
        <v>9.1855165992352508E-2</v>
      </c>
      <c r="H1014">
        <v>7.2687128051933947E-2</v>
      </c>
      <c r="I1014">
        <v>19.475563484648919</v>
      </c>
      <c r="J1014" s="4">
        <f t="shared" si="63"/>
        <v>0.1947556348464892</v>
      </c>
      <c r="K1014" s="4">
        <v>0.20699999999999999</v>
      </c>
    </row>
    <row r="1015" spans="1:11" x14ac:dyDescent="0.3">
      <c r="A1015" t="s">
        <v>16</v>
      </c>
      <c r="B1015" s="2">
        <v>45840</v>
      </c>
      <c r="C1015">
        <f t="shared" si="60"/>
        <v>2</v>
      </c>
      <c r="D1015">
        <f t="shared" si="61"/>
        <v>7</v>
      </c>
      <c r="E1015">
        <f t="shared" si="62"/>
        <v>2025</v>
      </c>
      <c r="F1015">
        <v>9.3843648645478978E-2</v>
      </c>
      <c r="G1015">
        <v>6.5418473939179373E-3</v>
      </c>
      <c r="H1015">
        <v>2.2283634714623749E-2</v>
      </c>
      <c r="I1015">
        <v>11.996404233899019</v>
      </c>
      <c r="J1015" s="4">
        <f t="shared" si="63"/>
        <v>0.11996404233899019</v>
      </c>
      <c r="K1015" s="4">
        <v>0.20699999999999999</v>
      </c>
    </row>
    <row r="1016" spans="1:11" x14ac:dyDescent="0.3">
      <c r="A1016" t="s">
        <v>16</v>
      </c>
      <c r="B1016" s="2">
        <v>45841</v>
      </c>
      <c r="C1016">
        <f t="shared" si="60"/>
        <v>3</v>
      </c>
      <c r="D1016">
        <f t="shared" si="61"/>
        <v>7</v>
      </c>
      <c r="E1016">
        <f t="shared" si="62"/>
        <v>2025</v>
      </c>
      <c r="F1016">
        <v>4.1449789631814421E-2</v>
      </c>
      <c r="G1016">
        <v>7.186972816826584E-2</v>
      </c>
      <c r="H1016">
        <v>5.189245014492308E-2</v>
      </c>
      <c r="I1016">
        <v>16.00820516895466</v>
      </c>
      <c r="J1016" s="4">
        <f t="shared" si="63"/>
        <v>0.16008205168954659</v>
      </c>
      <c r="K1016" s="4">
        <v>0.20699999999999999</v>
      </c>
    </row>
    <row r="1017" spans="1:11" x14ac:dyDescent="0.3">
      <c r="A1017" t="s">
        <v>16</v>
      </c>
      <c r="B1017" s="2">
        <v>45842</v>
      </c>
      <c r="C1017">
        <f t="shared" si="60"/>
        <v>4</v>
      </c>
      <c r="D1017">
        <f t="shared" si="61"/>
        <v>7</v>
      </c>
      <c r="E1017">
        <f t="shared" si="62"/>
        <v>2025</v>
      </c>
      <c r="F1017">
        <v>0.18929838113187161</v>
      </c>
      <c r="G1017">
        <v>4.4326676713887479E-2</v>
      </c>
      <c r="H1017">
        <v>4.8076067300650713E-2</v>
      </c>
      <c r="I1017">
        <v>26.420943529231501</v>
      </c>
      <c r="J1017" s="4">
        <f t="shared" si="63"/>
        <v>0.264209435292315</v>
      </c>
      <c r="K1017" s="4">
        <v>0.20699999999999999</v>
      </c>
    </row>
    <row r="1018" spans="1:11" x14ac:dyDescent="0.3">
      <c r="A1018" t="s">
        <v>16</v>
      </c>
      <c r="B1018" s="2">
        <v>45847</v>
      </c>
      <c r="C1018">
        <f t="shared" si="60"/>
        <v>9</v>
      </c>
      <c r="D1018">
        <f t="shared" si="61"/>
        <v>7</v>
      </c>
      <c r="E1018">
        <f t="shared" si="62"/>
        <v>2025</v>
      </c>
      <c r="F1018">
        <v>0.12487097228506989</v>
      </c>
      <c r="G1018">
        <v>8.5414475556057495E-2</v>
      </c>
      <c r="H1018">
        <v>2.8972714750451149E-2</v>
      </c>
      <c r="I1018">
        <v>22.497452292104761</v>
      </c>
      <c r="J1018" s="4">
        <f t="shared" si="63"/>
        <v>0.22497452292104761</v>
      </c>
      <c r="K1018" s="4">
        <v>0.20699999999999999</v>
      </c>
    </row>
    <row r="1019" spans="1:11" x14ac:dyDescent="0.3">
      <c r="A1019" t="s">
        <v>16</v>
      </c>
      <c r="B1019" s="2">
        <v>45848</v>
      </c>
      <c r="C1019">
        <f t="shared" si="60"/>
        <v>10</v>
      </c>
      <c r="D1019">
        <f t="shared" si="61"/>
        <v>7</v>
      </c>
      <c r="E1019">
        <f t="shared" si="62"/>
        <v>2025</v>
      </c>
      <c r="F1019">
        <v>0.1060390850755952</v>
      </c>
      <c r="G1019">
        <v>9.4489487354162155E-2</v>
      </c>
      <c r="H1019">
        <v>5.0005328203398973E-2</v>
      </c>
      <c r="I1019">
        <v>23.52118025932657</v>
      </c>
      <c r="J1019" s="4">
        <f t="shared" si="63"/>
        <v>0.23521180259326571</v>
      </c>
      <c r="K1019" s="4">
        <v>0.20699999999999999</v>
      </c>
    </row>
    <row r="1020" spans="1:11" x14ac:dyDescent="0.3">
      <c r="A1020" t="s">
        <v>16</v>
      </c>
      <c r="B1020" s="2">
        <v>45849</v>
      </c>
      <c r="C1020">
        <f t="shared" si="60"/>
        <v>11</v>
      </c>
      <c r="D1020">
        <f t="shared" si="61"/>
        <v>7</v>
      </c>
      <c r="E1020">
        <f t="shared" si="62"/>
        <v>2025</v>
      </c>
      <c r="F1020">
        <v>0.24390291690817889</v>
      </c>
      <c r="G1020">
        <v>0.1476954243789452</v>
      </c>
      <c r="H1020">
        <v>6.6652833595582945E-4</v>
      </c>
      <c r="I1020">
        <v>35.60789565977224</v>
      </c>
      <c r="J1020" s="4">
        <f t="shared" si="63"/>
        <v>0.35607895659772237</v>
      </c>
      <c r="K1020" s="4">
        <v>0.20699999999999999</v>
      </c>
    </row>
    <row r="1021" spans="1:11" x14ac:dyDescent="0.3">
      <c r="A1021" t="s">
        <v>16</v>
      </c>
      <c r="B1021" s="2">
        <v>45850</v>
      </c>
      <c r="C1021">
        <f t="shared" si="60"/>
        <v>12</v>
      </c>
      <c r="D1021">
        <f t="shared" si="61"/>
        <v>7</v>
      </c>
      <c r="E1021">
        <f t="shared" si="62"/>
        <v>2025</v>
      </c>
      <c r="F1021">
        <v>0.15596151712545989</v>
      </c>
      <c r="G1021">
        <v>3.0602540369164599E-2</v>
      </c>
      <c r="H1021">
        <v>4.3172328514239938E-2</v>
      </c>
      <c r="I1021">
        <v>21.82303455320768</v>
      </c>
      <c r="J1021" s="4">
        <f t="shared" si="63"/>
        <v>0.21823034553207679</v>
      </c>
      <c r="K1021" s="4">
        <v>0.20699999999999999</v>
      </c>
    </row>
    <row r="1022" spans="1:11" x14ac:dyDescent="0.3">
      <c r="A1022" t="s">
        <v>16</v>
      </c>
      <c r="B1022" s="2">
        <v>45855</v>
      </c>
      <c r="C1022">
        <f t="shared" si="60"/>
        <v>17</v>
      </c>
      <c r="D1022">
        <f t="shared" si="61"/>
        <v>7</v>
      </c>
      <c r="E1022">
        <f t="shared" si="62"/>
        <v>2025</v>
      </c>
      <c r="F1022">
        <v>2.8334042725292612E-3</v>
      </c>
      <c r="G1022">
        <v>4.2435034093917058E-2</v>
      </c>
      <c r="H1022">
        <v>3.8139424555764537E-2</v>
      </c>
      <c r="I1022">
        <v>8.3179562906816162</v>
      </c>
      <c r="J1022" s="4">
        <f t="shared" si="63"/>
        <v>8.3179562906816162E-2</v>
      </c>
      <c r="K1022" s="4">
        <v>0.20699999999999999</v>
      </c>
    </row>
    <row r="1023" spans="1:11" x14ac:dyDescent="0.3">
      <c r="A1023" t="s">
        <v>16</v>
      </c>
      <c r="B1023" s="2">
        <v>45856</v>
      </c>
      <c r="C1023">
        <f t="shared" si="60"/>
        <v>18</v>
      </c>
      <c r="D1023">
        <f t="shared" si="61"/>
        <v>7</v>
      </c>
      <c r="E1023">
        <f t="shared" si="62"/>
        <v>2025</v>
      </c>
      <c r="F1023">
        <v>0.22915654567236909</v>
      </c>
      <c r="G1023">
        <v>4.5359736249916509E-2</v>
      </c>
      <c r="H1023">
        <v>9.2374311097971756E-2</v>
      </c>
      <c r="I1023">
        <v>33.532793450854079</v>
      </c>
      <c r="J1023" s="4">
        <f t="shared" si="63"/>
        <v>0.33532793450854081</v>
      </c>
      <c r="K1023" s="4">
        <v>0.20699999999999999</v>
      </c>
    </row>
    <row r="1024" spans="1:11" x14ac:dyDescent="0.3">
      <c r="A1024" t="s">
        <v>16</v>
      </c>
      <c r="B1024" s="2">
        <v>45857</v>
      </c>
      <c r="C1024">
        <f t="shared" si="60"/>
        <v>19</v>
      </c>
      <c r="D1024">
        <f t="shared" si="61"/>
        <v>7</v>
      </c>
      <c r="E1024">
        <f t="shared" si="62"/>
        <v>2025</v>
      </c>
      <c r="F1024">
        <v>0.14700449783859551</v>
      </c>
      <c r="G1024">
        <v>4.9360700039159731E-2</v>
      </c>
      <c r="H1024">
        <v>7.3989105743107519E-2</v>
      </c>
      <c r="I1024">
        <v>25.222132736335229</v>
      </c>
      <c r="J1024" s="4">
        <f t="shared" si="63"/>
        <v>0.25222132736335229</v>
      </c>
      <c r="K1024" s="4">
        <v>0.20699999999999999</v>
      </c>
    </row>
    <row r="1025" spans="1:11" x14ac:dyDescent="0.3">
      <c r="A1025" t="s">
        <v>16</v>
      </c>
      <c r="B1025" s="2">
        <v>45858</v>
      </c>
      <c r="C1025">
        <f t="shared" si="60"/>
        <v>20</v>
      </c>
      <c r="D1025">
        <f t="shared" si="61"/>
        <v>7</v>
      </c>
      <c r="E1025">
        <f t="shared" si="62"/>
        <v>2025</v>
      </c>
      <c r="F1025">
        <v>1.6883677964375149E-2</v>
      </c>
      <c r="G1025">
        <v>0.13443659521206061</v>
      </c>
      <c r="H1025">
        <v>6.5151715844354863E-3</v>
      </c>
      <c r="I1025">
        <v>15.54556605217695</v>
      </c>
      <c r="J1025" s="4">
        <f t="shared" si="63"/>
        <v>0.15545566052176951</v>
      </c>
      <c r="K1025" s="4">
        <v>0.20699999999999999</v>
      </c>
    </row>
    <row r="1026" spans="1:11" x14ac:dyDescent="0.3">
      <c r="A1026" t="s">
        <v>16</v>
      </c>
      <c r="B1026" s="2">
        <v>45863</v>
      </c>
      <c r="C1026">
        <f t="shared" si="60"/>
        <v>25</v>
      </c>
      <c r="D1026">
        <f t="shared" si="61"/>
        <v>7</v>
      </c>
      <c r="E1026">
        <f t="shared" si="62"/>
        <v>2025</v>
      </c>
      <c r="F1026">
        <v>0.13078093406322339</v>
      </c>
      <c r="G1026">
        <v>3.1825918966337907E-2</v>
      </c>
      <c r="H1026">
        <v>6.3417482004520076E-2</v>
      </c>
      <c r="I1026">
        <v>21.356831409175449</v>
      </c>
      <c r="J1026" s="4">
        <f t="shared" si="63"/>
        <v>0.21356831409175447</v>
      </c>
      <c r="K1026" s="4">
        <v>0.20699999999999999</v>
      </c>
    </row>
    <row r="1027" spans="1:11" x14ac:dyDescent="0.3">
      <c r="A1027" t="s">
        <v>16</v>
      </c>
      <c r="B1027" s="2">
        <v>45864</v>
      </c>
      <c r="C1027">
        <f t="shared" ref="C1027:C1090" si="64">DAY(B1027)</f>
        <v>26</v>
      </c>
      <c r="D1027">
        <f t="shared" ref="D1027:D1090" si="65">MONTH(B1027)</f>
        <v>7</v>
      </c>
      <c r="E1027">
        <f t="shared" ref="E1027:E1090" si="66">YEAR(B1027)</f>
        <v>2025</v>
      </c>
      <c r="F1027">
        <v>0.1428791570500188</v>
      </c>
      <c r="G1027">
        <v>0.1388206274388129</v>
      </c>
      <c r="H1027">
        <v>7.1162119320667974E-2</v>
      </c>
      <c r="I1027">
        <v>32.285974595745728</v>
      </c>
      <c r="J1027" s="4">
        <f t="shared" ref="J1027:J1090" si="67">I1027/100</f>
        <v>0.32285974595745726</v>
      </c>
      <c r="K1027" s="4">
        <v>0.20699999999999999</v>
      </c>
    </row>
    <row r="1028" spans="1:11" x14ac:dyDescent="0.3">
      <c r="A1028" t="s">
        <v>16</v>
      </c>
      <c r="B1028" s="2">
        <v>45865</v>
      </c>
      <c r="C1028">
        <f t="shared" si="64"/>
        <v>27</v>
      </c>
      <c r="D1028">
        <f t="shared" si="65"/>
        <v>7</v>
      </c>
      <c r="E1028">
        <f t="shared" si="66"/>
        <v>2025</v>
      </c>
      <c r="F1028">
        <v>0.15289749398869371</v>
      </c>
      <c r="G1028">
        <v>0.13121704091144051</v>
      </c>
      <c r="H1028">
        <v>7.8731528752957372E-2</v>
      </c>
      <c r="I1028">
        <v>33.074545348489458</v>
      </c>
      <c r="J1028" s="4">
        <f t="shared" si="67"/>
        <v>0.33074545348489459</v>
      </c>
      <c r="K1028" s="4">
        <v>0.20699999999999999</v>
      </c>
    </row>
    <row r="1029" spans="1:11" x14ac:dyDescent="0.3">
      <c r="A1029" t="s">
        <v>16</v>
      </c>
      <c r="B1029" s="2">
        <v>45866</v>
      </c>
      <c r="C1029">
        <f t="shared" si="64"/>
        <v>28</v>
      </c>
      <c r="D1029">
        <f t="shared" si="65"/>
        <v>7</v>
      </c>
      <c r="E1029">
        <f t="shared" si="66"/>
        <v>2025</v>
      </c>
      <c r="F1029">
        <v>0.1905451256874503</v>
      </c>
      <c r="G1029">
        <v>5.3420456651479473E-2</v>
      </c>
      <c r="H1029">
        <v>5.7252533848195952E-2</v>
      </c>
      <c r="I1029">
        <v>28.012991730215909</v>
      </c>
      <c r="J1029" s="4">
        <f t="shared" si="67"/>
        <v>0.28012991730215908</v>
      </c>
      <c r="K1029" s="4">
        <v>0.20699999999999999</v>
      </c>
    </row>
    <row r="1030" spans="1:11" x14ac:dyDescent="0.3">
      <c r="A1030" t="s">
        <v>16</v>
      </c>
      <c r="B1030" s="2">
        <v>45871</v>
      </c>
      <c r="C1030">
        <f t="shared" si="64"/>
        <v>2</v>
      </c>
      <c r="D1030">
        <f t="shared" si="65"/>
        <v>8</v>
      </c>
      <c r="E1030">
        <f t="shared" si="66"/>
        <v>2025</v>
      </c>
      <c r="F1030">
        <v>0.21211800733790409</v>
      </c>
      <c r="G1030">
        <v>0.1321396899620349</v>
      </c>
      <c r="H1030">
        <v>5.6593192797019867E-2</v>
      </c>
      <c r="I1030">
        <v>36.081724708696981</v>
      </c>
      <c r="J1030" s="4">
        <f t="shared" si="67"/>
        <v>0.36081724708696983</v>
      </c>
      <c r="K1030" s="4">
        <v>0.20699999999999999</v>
      </c>
    </row>
    <row r="1031" spans="1:11" x14ac:dyDescent="0.3">
      <c r="A1031" t="s">
        <v>16</v>
      </c>
      <c r="B1031" s="2">
        <v>45872</v>
      </c>
      <c r="C1031">
        <f t="shared" si="64"/>
        <v>3</v>
      </c>
      <c r="D1031">
        <f t="shared" si="65"/>
        <v>8</v>
      </c>
      <c r="E1031">
        <f t="shared" si="66"/>
        <v>2025</v>
      </c>
      <c r="F1031">
        <v>0.17389047442848179</v>
      </c>
      <c r="G1031">
        <v>9.8065223701180541E-3</v>
      </c>
      <c r="H1031">
        <v>9.0513986146190883E-2</v>
      </c>
      <c r="I1031">
        <v>25.67662021239833</v>
      </c>
      <c r="J1031" s="4">
        <f t="shared" si="67"/>
        <v>0.25676620212398332</v>
      </c>
      <c r="K1031" s="4">
        <v>0.20699999999999999</v>
      </c>
    </row>
    <row r="1032" spans="1:11" x14ac:dyDescent="0.3">
      <c r="A1032" t="s">
        <v>16</v>
      </c>
      <c r="B1032" s="2">
        <v>45873</v>
      </c>
      <c r="C1032">
        <f t="shared" si="64"/>
        <v>4</v>
      </c>
      <c r="D1032">
        <f t="shared" si="65"/>
        <v>8</v>
      </c>
      <c r="E1032">
        <f t="shared" si="66"/>
        <v>2025</v>
      </c>
      <c r="F1032">
        <v>5.5699012316460433E-2</v>
      </c>
      <c r="G1032">
        <v>4.8941196526479581E-2</v>
      </c>
      <c r="H1032">
        <v>3.4393184752841817E-2</v>
      </c>
      <c r="I1032">
        <v>13.43917508665203</v>
      </c>
      <c r="J1032" s="4">
        <f t="shared" si="67"/>
        <v>0.1343917508665203</v>
      </c>
      <c r="K1032" s="4">
        <v>0.20699999999999999</v>
      </c>
    </row>
    <row r="1033" spans="1:11" x14ac:dyDescent="0.3">
      <c r="A1033" t="s">
        <v>16</v>
      </c>
      <c r="B1033" s="2">
        <v>45874</v>
      </c>
      <c r="C1033">
        <f t="shared" si="64"/>
        <v>5</v>
      </c>
      <c r="D1033">
        <f t="shared" si="65"/>
        <v>8</v>
      </c>
      <c r="E1033">
        <f t="shared" si="66"/>
        <v>2025</v>
      </c>
      <c r="F1033">
        <v>6.5164551146006E-2</v>
      </c>
      <c r="G1033">
        <v>0.14135062961048481</v>
      </c>
      <c r="H1033">
        <v>4.5843009620588057E-2</v>
      </c>
      <c r="I1033">
        <v>24.01598008991985</v>
      </c>
      <c r="J1033" s="4">
        <f t="shared" si="67"/>
        <v>0.2401598008991985</v>
      </c>
      <c r="K1033" s="4">
        <v>0.20699999999999999</v>
      </c>
    </row>
    <row r="1034" spans="1:11" x14ac:dyDescent="0.3">
      <c r="A1034" t="s">
        <v>16</v>
      </c>
      <c r="B1034" s="2">
        <v>45879</v>
      </c>
      <c r="C1034">
        <f t="shared" si="64"/>
        <v>10</v>
      </c>
      <c r="D1034">
        <f t="shared" si="65"/>
        <v>8</v>
      </c>
      <c r="E1034">
        <f t="shared" si="66"/>
        <v>2025</v>
      </c>
      <c r="F1034">
        <v>0.1120168065940739</v>
      </c>
      <c r="G1034">
        <v>7.6415544886684617E-3</v>
      </c>
      <c r="H1034">
        <v>4.6279337130112001E-2</v>
      </c>
      <c r="I1034">
        <v>15.989765212501339</v>
      </c>
      <c r="J1034" s="4">
        <f t="shared" si="67"/>
        <v>0.15989765212501339</v>
      </c>
      <c r="K1034" s="4">
        <v>0.20699999999999999</v>
      </c>
    </row>
    <row r="1035" spans="1:11" x14ac:dyDescent="0.3">
      <c r="A1035" t="s">
        <v>16</v>
      </c>
      <c r="B1035" s="2">
        <v>45880</v>
      </c>
      <c r="C1035">
        <f t="shared" si="64"/>
        <v>11</v>
      </c>
      <c r="D1035">
        <f t="shared" si="65"/>
        <v>8</v>
      </c>
      <c r="E1035">
        <f t="shared" si="66"/>
        <v>2025</v>
      </c>
      <c r="F1035">
        <v>3.4982583870765277E-2</v>
      </c>
      <c r="G1035">
        <v>0.14648656832693061</v>
      </c>
      <c r="H1035">
        <v>4.3649961027729327E-2</v>
      </c>
      <c r="I1035">
        <v>21.846764614037959</v>
      </c>
      <c r="J1035" s="4">
        <f t="shared" si="67"/>
        <v>0.21846764614037958</v>
      </c>
      <c r="K1035" s="4">
        <v>0.20699999999999999</v>
      </c>
    </row>
    <row r="1036" spans="1:11" x14ac:dyDescent="0.3">
      <c r="A1036" t="s">
        <v>16</v>
      </c>
      <c r="B1036" s="2">
        <v>45881</v>
      </c>
      <c r="C1036">
        <f t="shared" si="64"/>
        <v>12</v>
      </c>
      <c r="D1036">
        <f t="shared" si="65"/>
        <v>8</v>
      </c>
      <c r="E1036">
        <f t="shared" si="66"/>
        <v>2025</v>
      </c>
      <c r="F1036">
        <v>1.788321402677168E-2</v>
      </c>
      <c r="G1036">
        <v>4.6823339855620642E-2</v>
      </c>
      <c r="H1036">
        <v>8.360378428499543E-2</v>
      </c>
      <c r="I1036">
        <v>14.597788199148489</v>
      </c>
      <c r="J1036" s="4">
        <f t="shared" si="67"/>
        <v>0.1459778819914849</v>
      </c>
      <c r="K1036" s="4">
        <v>0.20699999999999999</v>
      </c>
    </row>
    <row r="1037" spans="1:11" x14ac:dyDescent="0.3">
      <c r="A1037" t="s">
        <v>16</v>
      </c>
      <c r="B1037" s="2">
        <v>45882</v>
      </c>
      <c r="C1037">
        <f t="shared" si="64"/>
        <v>13</v>
      </c>
      <c r="D1037">
        <f t="shared" si="65"/>
        <v>8</v>
      </c>
      <c r="E1037">
        <f t="shared" si="66"/>
        <v>2025</v>
      </c>
      <c r="F1037">
        <v>0.115642843839606</v>
      </c>
      <c r="G1037">
        <v>6.1780782698887989E-2</v>
      </c>
      <c r="H1037">
        <v>4.8551666557045618E-2</v>
      </c>
      <c r="I1037">
        <v>21.321613489579441</v>
      </c>
      <c r="J1037" s="4">
        <f t="shared" si="67"/>
        <v>0.21321613489579441</v>
      </c>
      <c r="K1037" s="4">
        <v>0.20699999999999999</v>
      </c>
    </row>
    <row r="1038" spans="1:11" x14ac:dyDescent="0.3">
      <c r="A1038" t="s">
        <v>16</v>
      </c>
      <c r="B1038" s="2">
        <v>45887</v>
      </c>
      <c r="C1038">
        <f t="shared" si="64"/>
        <v>18</v>
      </c>
      <c r="D1038">
        <f t="shared" si="65"/>
        <v>8</v>
      </c>
      <c r="E1038">
        <f t="shared" si="66"/>
        <v>2025</v>
      </c>
      <c r="F1038">
        <v>0.21935839699741611</v>
      </c>
      <c r="G1038">
        <v>0.1117530843766901</v>
      </c>
      <c r="H1038">
        <v>2.3651501938826779E-2</v>
      </c>
      <c r="I1038">
        <v>32.506085031266302</v>
      </c>
      <c r="J1038" s="4">
        <f t="shared" si="67"/>
        <v>0.32506085031266302</v>
      </c>
      <c r="K1038" s="4">
        <v>0.20699999999999999</v>
      </c>
    </row>
    <row r="1039" spans="1:11" x14ac:dyDescent="0.3">
      <c r="A1039" t="s">
        <v>16</v>
      </c>
      <c r="B1039" s="2">
        <v>45888</v>
      </c>
      <c r="C1039">
        <f t="shared" si="64"/>
        <v>19</v>
      </c>
      <c r="D1039">
        <f t="shared" si="65"/>
        <v>8</v>
      </c>
      <c r="E1039">
        <f t="shared" si="66"/>
        <v>2025</v>
      </c>
      <c r="F1039">
        <v>0.20372018821153179</v>
      </c>
      <c r="G1039">
        <v>9.4328916841857666E-2</v>
      </c>
      <c r="H1039">
        <v>8.2672587836225192E-2</v>
      </c>
      <c r="I1039">
        <v>34.466291304287132</v>
      </c>
      <c r="J1039" s="4">
        <f t="shared" si="67"/>
        <v>0.34466291304287133</v>
      </c>
      <c r="K1039" s="4">
        <v>0.20699999999999999</v>
      </c>
    </row>
    <row r="1040" spans="1:11" x14ac:dyDescent="0.3">
      <c r="A1040" t="s">
        <v>16</v>
      </c>
      <c r="B1040" s="2">
        <v>45889</v>
      </c>
      <c r="C1040">
        <f t="shared" si="64"/>
        <v>20</v>
      </c>
      <c r="D1040">
        <f t="shared" si="65"/>
        <v>8</v>
      </c>
      <c r="E1040">
        <f t="shared" si="66"/>
        <v>2025</v>
      </c>
      <c r="F1040">
        <v>3.2793972474483013E-2</v>
      </c>
      <c r="G1040">
        <v>4.5491133912709987E-2</v>
      </c>
      <c r="H1040">
        <v>6.0411515289900609E-2</v>
      </c>
      <c r="I1040">
        <v>13.52236531141684</v>
      </c>
      <c r="J1040" s="4">
        <f t="shared" si="67"/>
        <v>0.1352236531141684</v>
      </c>
      <c r="K1040" s="4">
        <v>0.20699999999999999</v>
      </c>
    </row>
    <row r="1041" spans="1:11" x14ac:dyDescent="0.3">
      <c r="A1041" t="s">
        <v>16</v>
      </c>
      <c r="B1041" s="2">
        <v>45890</v>
      </c>
      <c r="C1041">
        <f t="shared" si="64"/>
        <v>21</v>
      </c>
      <c r="D1041">
        <f t="shared" si="65"/>
        <v>8</v>
      </c>
      <c r="E1041">
        <f t="shared" si="66"/>
        <v>2025</v>
      </c>
      <c r="F1041">
        <v>0.21928817509766799</v>
      </c>
      <c r="G1041">
        <v>9.1761902884483729E-2</v>
      </c>
      <c r="H1041">
        <v>4.7147214499491143E-2</v>
      </c>
      <c r="I1041">
        <v>32.773616562608332</v>
      </c>
      <c r="J1041" s="4">
        <f t="shared" si="67"/>
        <v>0.32773616562608332</v>
      </c>
      <c r="K1041" s="4">
        <v>0.20699999999999999</v>
      </c>
    </row>
    <row r="1042" spans="1:11" x14ac:dyDescent="0.3">
      <c r="A1042" t="s">
        <v>16</v>
      </c>
      <c r="B1042" s="2">
        <v>45895</v>
      </c>
      <c r="C1042">
        <f t="shared" si="64"/>
        <v>26</v>
      </c>
      <c r="D1042">
        <f t="shared" si="65"/>
        <v>8</v>
      </c>
      <c r="E1042">
        <f t="shared" si="66"/>
        <v>2025</v>
      </c>
      <c r="F1042">
        <v>6.286212830308055E-2</v>
      </c>
      <c r="G1042">
        <v>2.2941566084089481E-3</v>
      </c>
      <c r="H1042">
        <v>3.3225812991444108E-2</v>
      </c>
      <c r="I1042">
        <v>9.6149237016626152</v>
      </c>
      <c r="J1042" s="4">
        <f t="shared" si="67"/>
        <v>9.6149237016626157E-2</v>
      </c>
      <c r="K1042" s="4">
        <v>0.20699999999999999</v>
      </c>
    </row>
    <row r="1043" spans="1:11" x14ac:dyDescent="0.3">
      <c r="A1043" t="s">
        <v>16</v>
      </c>
      <c r="B1043" s="2">
        <v>45896</v>
      </c>
      <c r="C1043">
        <f t="shared" si="64"/>
        <v>27</v>
      </c>
      <c r="D1043">
        <f t="shared" si="65"/>
        <v>8</v>
      </c>
      <c r="E1043">
        <f t="shared" si="66"/>
        <v>2025</v>
      </c>
      <c r="F1043">
        <v>1.1586318757188709E-2</v>
      </c>
      <c r="G1043">
        <v>0.14831815242290319</v>
      </c>
      <c r="H1043">
        <v>5.0792159533909857E-2</v>
      </c>
      <c r="I1043">
        <v>20.83896751718267</v>
      </c>
      <c r="J1043" s="4">
        <f t="shared" si="67"/>
        <v>0.20838967517182672</v>
      </c>
      <c r="K1043" s="4">
        <v>0.20699999999999999</v>
      </c>
    </row>
    <row r="1044" spans="1:11" x14ac:dyDescent="0.3">
      <c r="A1044" t="s">
        <v>16</v>
      </c>
      <c r="B1044" s="2">
        <v>45897</v>
      </c>
      <c r="C1044">
        <f t="shared" si="64"/>
        <v>28</v>
      </c>
      <c r="D1044">
        <f t="shared" si="65"/>
        <v>8</v>
      </c>
      <c r="E1044">
        <f t="shared" si="66"/>
        <v>2025</v>
      </c>
      <c r="F1044">
        <v>0.12673808248540899</v>
      </c>
      <c r="G1044">
        <v>9.2111869513282596E-2</v>
      </c>
      <c r="H1044">
        <v>9.7389155112962728E-2</v>
      </c>
      <c r="I1044">
        <v>29.222211062150372</v>
      </c>
      <c r="J1044" s="4">
        <f t="shared" si="67"/>
        <v>0.29222211062150372</v>
      </c>
      <c r="K1044" s="4">
        <v>0.20699999999999999</v>
      </c>
    </row>
    <row r="1045" spans="1:11" x14ac:dyDescent="0.3">
      <c r="A1045" t="s">
        <v>16</v>
      </c>
      <c r="B1045" s="2">
        <v>45898</v>
      </c>
      <c r="C1045">
        <f t="shared" si="64"/>
        <v>29</v>
      </c>
      <c r="D1045">
        <f t="shared" si="65"/>
        <v>8</v>
      </c>
      <c r="E1045">
        <f t="shared" si="66"/>
        <v>2025</v>
      </c>
      <c r="F1045">
        <v>0.24167803128747589</v>
      </c>
      <c r="G1045">
        <v>8.9560818788518334E-2</v>
      </c>
      <c r="H1045">
        <v>4.1101188302661032E-2</v>
      </c>
      <c r="I1045">
        <v>34.076190174078882</v>
      </c>
      <c r="J1045" s="4">
        <f t="shared" si="67"/>
        <v>0.3407619017407888</v>
      </c>
      <c r="K1045" s="4">
        <v>0.20699999999999999</v>
      </c>
    </row>
    <row r="1046" spans="1:11" x14ac:dyDescent="0.3">
      <c r="A1046" t="s">
        <v>16</v>
      </c>
      <c r="B1046" s="2">
        <v>45903</v>
      </c>
      <c r="C1046">
        <f t="shared" si="64"/>
        <v>3</v>
      </c>
      <c r="D1046">
        <f t="shared" si="65"/>
        <v>9</v>
      </c>
      <c r="E1046">
        <f t="shared" si="66"/>
        <v>2025</v>
      </c>
      <c r="F1046">
        <v>9.9373023823950968E-2</v>
      </c>
      <c r="G1046">
        <v>7.3636390603940213E-2</v>
      </c>
      <c r="H1046">
        <v>7.7259715765568893E-2</v>
      </c>
      <c r="I1046">
        <v>23.52741278202615</v>
      </c>
      <c r="J1046" s="4">
        <f t="shared" si="67"/>
        <v>0.2352741278202615</v>
      </c>
      <c r="K1046" s="4">
        <v>0.20699999999999999</v>
      </c>
    </row>
    <row r="1047" spans="1:11" x14ac:dyDescent="0.3">
      <c r="A1047" t="s">
        <v>16</v>
      </c>
      <c r="B1047" s="2">
        <v>45904</v>
      </c>
      <c r="C1047">
        <f t="shared" si="64"/>
        <v>4</v>
      </c>
      <c r="D1047">
        <f t="shared" si="65"/>
        <v>9</v>
      </c>
      <c r="E1047">
        <f t="shared" si="66"/>
        <v>2025</v>
      </c>
      <c r="F1047">
        <v>0.24701651971206101</v>
      </c>
      <c r="G1047">
        <v>0.1251890120694531</v>
      </c>
      <c r="H1047">
        <v>9.3778970213649268E-2</v>
      </c>
      <c r="I1047">
        <v>41.18957930832191</v>
      </c>
      <c r="J1047" s="4">
        <f t="shared" si="67"/>
        <v>0.41189579308321911</v>
      </c>
      <c r="K1047" s="4">
        <v>0.20699999999999999</v>
      </c>
    </row>
    <row r="1048" spans="1:11" x14ac:dyDescent="0.3">
      <c r="A1048" t="s">
        <v>16</v>
      </c>
      <c r="B1048" s="2">
        <v>45905</v>
      </c>
      <c r="C1048">
        <f t="shared" si="64"/>
        <v>5</v>
      </c>
      <c r="D1048">
        <f t="shared" si="65"/>
        <v>9</v>
      </c>
      <c r="E1048">
        <f t="shared" si="66"/>
        <v>2025</v>
      </c>
      <c r="F1048">
        <v>0.22578927761339959</v>
      </c>
      <c r="G1048">
        <v>6.3207168144600784E-2</v>
      </c>
      <c r="H1048">
        <v>2.5560132454507289E-2</v>
      </c>
      <c r="I1048">
        <v>29.451387353454361</v>
      </c>
      <c r="J1048" s="4">
        <f t="shared" si="67"/>
        <v>0.29451387353454361</v>
      </c>
      <c r="K1048" s="4">
        <v>0.20699999999999999</v>
      </c>
    </row>
    <row r="1049" spans="1:11" x14ac:dyDescent="0.3">
      <c r="A1049" t="s">
        <v>16</v>
      </c>
      <c r="B1049" s="2">
        <v>45906</v>
      </c>
      <c r="C1049">
        <f t="shared" si="64"/>
        <v>6</v>
      </c>
      <c r="D1049">
        <f t="shared" si="65"/>
        <v>9</v>
      </c>
      <c r="E1049">
        <f t="shared" si="66"/>
        <v>2025</v>
      </c>
      <c r="F1049">
        <v>0.15502029968692271</v>
      </c>
      <c r="G1049">
        <v>6.3768394614649213E-2</v>
      </c>
      <c r="H1049">
        <v>7.9874916867789927E-2</v>
      </c>
      <c r="I1049">
        <v>27.639598197533221</v>
      </c>
      <c r="J1049" s="4">
        <f t="shared" si="67"/>
        <v>0.27639598197533222</v>
      </c>
      <c r="K1049" s="4">
        <v>0.20699999999999999</v>
      </c>
    </row>
    <row r="1050" spans="1:11" x14ac:dyDescent="0.3">
      <c r="A1050" t="s">
        <v>16</v>
      </c>
      <c r="B1050" s="2">
        <v>45911</v>
      </c>
      <c r="C1050">
        <f t="shared" si="64"/>
        <v>11</v>
      </c>
      <c r="D1050">
        <f t="shared" si="65"/>
        <v>9</v>
      </c>
      <c r="E1050">
        <f t="shared" si="66"/>
        <v>2025</v>
      </c>
      <c r="F1050">
        <v>7.8991873261853918E-2</v>
      </c>
      <c r="G1050">
        <v>6.9597556122183227E-2</v>
      </c>
      <c r="H1050">
        <v>3.8115459190910653E-2</v>
      </c>
      <c r="I1050">
        <v>17.819643572068379</v>
      </c>
      <c r="J1050" s="4">
        <f t="shared" si="67"/>
        <v>0.1781964357206838</v>
      </c>
      <c r="K1050" s="4">
        <v>0.20699999999999999</v>
      </c>
    </row>
    <row r="1051" spans="1:11" x14ac:dyDescent="0.3">
      <c r="A1051" t="s">
        <v>16</v>
      </c>
      <c r="B1051" s="2">
        <v>45912</v>
      </c>
      <c r="C1051">
        <f t="shared" si="64"/>
        <v>12</v>
      </c>
      <c r="D1051">
        <f t="shared" si="65"/>
        <v>9</v>
      </c>
      <c r="E1051">
        <f t="shared" si="66"/>
        <v>2025</v>
      </c>
      <c r="F1051">
        <v>2.969322383740311E-2</v>
      </c>
      <c r="G1051">
        <v>8.8353206296874088E-3</v>
      </c>
      <c r="H1051">
        <v>3.8615213726562118E-2</v>
      </c>
      <c r="I1051">
        <v>7.5734798855808139</v>
      </c>
      <c r="J1051" s="4">
        <f t="shared" si="67"/>
        <v>7.5734798855808139E-2</v>
      </c>
      <c r="K1051" s="4">
        <v>0.20699999999999999</v>
      </c>
    </row>
    <row r="1052" spans="1:11" x14ac:dyDescent="0.3">
      <c r="A1052" t="s">
        <v>16</v>
      </c>
      <c r="B1052" s="2">
        <v>45913</v>
      </c>
      <c r="C1052">
        <f t="shared" si="64"/>
        <v>13</v>
      </c>
      <c r="D1052">
        <f t="shared" si="65"/>
        <v>9</v>
      </c>
      <c r="E1052">
        <f t="shared" si="66"/>
        <v>2025</v>
      </c>
      <c r="F1052">
        <v>0.14963955715566379</v>
      </c>
      <c r="G1052">
        <v>9.6474664756202769E-2</v>
      </c>
      <c r="H1052">
        <v>2.3857013082052039E-2</v>
      </c>
      <c r="I1052">
        <v>25.196485601040418</v>
      </c>
      <c r="J1052" s="4">
        <f t="shared" si="67"/>
        <v>0.25196485601040419</v>
      </c>
      <c r="K1052" s="4">
        <v>0.20699999999999999</v>
      </c>
    </row>
    <row r="1053" spans="1:11" x14ac:dyDescent="0.3">
      <c r="A1053" t="s">
        <v>16</v>
      </c>
      <c r="B1053" s="2">
        <v>45914</v>
      </c>
      <c r="C1053">
        <f t="shared" si="64"/>
        <v>14</v>
      </c>
      <c r="D1053">
        <f t="shared" si="65"/>
        <v>9</v>
      </c>
      <c r="E1053">
        <f t="shared" si="66"/>
        <v>2025</v>
      </c>
      <c r="F1053">
        <v>0.1027662106361001</v>
      </c>
      <c r="G1053">
        <v>7.4670095832072014E-3</v>
      </c>
      <c r="H1053">
        <v>1.087039511123091E-2</v>
      </c>
      <c r="I1053">
        <v>11.921914973719019</v>
      </c>
      <c r="J1053" s="4">
        <f t="shared" si="67"/>
        <v>0.11921914973719019</v>
      </c>
      <c r="K1053" s="4">
        <v>0.20699999999999999</v>
      </c>
    </row>
    <row r="1054" spans="1:11" x14ac:dyDescent="0.3">
      <c r="A1054" t="s">
        <v>16</v>
      </c>
      <c r="B1054" s="2">
        <v>45919</v>
      </c>
      <c r="C1054">
        <f t="shared" si="64"/>
        <v>19</v>
      </c>
      <c r="D1054">
        <f t="shared" si="65"/>
        <v>9</v>
      </c>
      <c r="E1054">
        <f t="shared" si="66"/>
        <v>2025</v>
      </c>
      <c r="F1054">
        <v>4.4282924751070818E-2</v>
      </c>
      <c r="G1054">
        <v>4.4783963646972708E-2</v>
      </c>
      <c r="H1054">
        <v>5.064359052522277E-2</v>
      </c>
      <c r="I1054">
        <v>13.548466772268011</v>
      </c>
      <c r="J1054" s="4">
        <f t="shared" si="67"/>
        <v>0.13548466772268011</v>
      </c>
      <c r="K1054" s="4">
        <v>0.20699999999999999</v>
      </c>
    </row>
    <row r="1055" spans="1:11" x14ac:dyDescent="0.3">
      <c r="A1055" t="s">
        <v>16</v>
      </c>
      <c r="B1055" s="2">
        <v>45920</v>
      </c>
      <c r="C1055">
        <f t="shared" si="64"/>
        <v>20</v>
      </c>
      <c r="D1055">
        <f t="shared" si="65"/>
        <v>9</v>
      </c>
      <c r="E1055">
        <f t="shared" si="66"/>
        <v>2025</v>
      </c>
      <c r="F1055">
        <v>0.20089420028996141</v>
      </c>
      <c r="G1055">
        <v>3.9707647379891423E-2</v>
      </c>
      <c r="H1055">
        <v>2.6634733515339831E-2</v>
      </c>
      <c r="I1055">
        <v>25.39087816299131</v>
      </c>
      <c r="J1055" s="4">
        <f t="shared" si="67"/>
        <v>0.25390878162991309</v>
      </c>
      <c r="K1055" s="4">
        <v>0.20699999999999999</v>
      </c>
    </row>
    <row r="1056" spans="1:11" x14ac:dyDescent="0.3">
      <c r="A1056" t="s">
        <v>16</v>
      </c>
      <c r="B1056" s="2">
        <v>45921</v>
      </c>
      <c r="C1056">
        <f t="shared" si="64"/>
        <v>21</v>
      </c>
      <c r="D1056">
        <f t="shared" si="65"/>
        <v>9</v>
      </c>
      <c r="E1056">
        <f t="shared" si="66"/>
        <v>2025</v>
      </c>
      <c r="F1056">
        <v>0.1073306600015768</v>
      </c>
      <c r="G1056">
        <v>8.8367435248263265E-2</v>
      </c>
      <c r="H1056">
        <v>6.2208327245879512E-2</v>
      </c>
      <c r="I1056">
        <v>24.174502652698258</v>
      </c>
      <c r="J1056" s="4">
        <f t="shared" si="67"/>
        <v>0.2417450265269826</v>
      </c>
      <c r="K1056" s="4">
        <v>0.20699999999999999</v>
      </c>
    </row>
    <row r="1057" spans="1:11" x14ac:dyDescent="0.3">
      <c r="A1057" t="s">
        <v>16</v>
      </c>
      <c r="B1057" s="2">
        <v>45922</v>
      </c>
      <c r="C1057">
        <f t="shared" si="64"/>
        <v>22</v>
      </c>
      <c r="D1057">
        <f t="shared" si="65"/>
        <v>9</v>
      </c>
      <c r="E1057">
        <f t="shared" si="66"/>
        <v>2025</v>
      </c>
      <c r="F1057">
        <v>0.2256167554888861</v>
      </c>
      <c r="G1057">
        <v>4.3359962159099742E-2</v>
      </c>
      <c r="H1057">
        <v>9.0230553573393504E-2</v>
      </c>
      <c r="I1057">
        <v>32.90670124977273</v>
      </c>
      <c r="J1057" s="4">
        <f t="shared" si="67"/>
        <v>0.3290670124977273</v>
      </c>
      <c r="K1057" s="4">
        <v>0.20699999999999999</v>
      </c>
    </row>
    <row r="1058" spans="1:11" x14ac:dyDescent="0.3">
      <c r="A1058" t="s">
        <v>16</v>
      </c>
      <c r="B1058" s="2">
        <v>45927</v>
      </c>
      <c r="C1058">
        <f t="shared" si="64"/>
        <v>27</v>
      </c>
      <c r="D1058">
        <f t="shared" si="65"/>
        <v>9</v>
      </c>
      <c r="E1058">
        <f t="shared" si="66"/>
        <v>2025</v>
      </c>
      <c r="F1058">
        <v>0.18819918329833629</v>
      </c>
      <c r="G1058">
        <v>0.1162017806648095</v>
      </c>
      <c r="H1058">
        <v>2.3575800436516581E-2</v>
      </c>
      <c r="I1058">
        <v>30.167073779297581</v>
      </c>
      <c r="J1058" s="4">
        <f t="shared" si="67"/>
        <v>0.30167073779297582</v>
      </c>
      <c r="K1058" s="4">
        <v>0.20699999999999999</v>
      </c>
    </row>
    <row r="1059" spans="1:11" x14ac:dyDescent="0.3">
      <c r="A1059" t="s">
        <v>16</v>
      </c>
      <c r="B1059" s="2">
        <v>45928</v>
      </c>
      <c r="C1059">
        <f t="shared" si="64"/>
        <v>28</v>
      </c>
      <c r="D1059">
        <f t="shared" si="65"/>
        <v>9</v>
      </c>
      <c r="E1059">
        <f t="shared" si="66"/>
        <v>2025</v>
      </c>
      <c r="F1059">
        <v>4.1071546148922361E-2</v>
      </c>
      <c r="G1059">
        <v>6.6924436763217951E-2</v>
      </c>
      <c r="H1059">
        <v>1.2817302041618239E-2</v>
      </c>
      <c r="I1059">
        <v>11.75381684484403</v>
      </c>
      <c r="J1059" s="4">
        <f t="shared" si="67"/>
        <v>0.1175381684484403</v>
      </c>
      <c r="K1059" s="4">
        <v>0.20699999999999999</v>
      </c>
    </row>
    <row r="1060" spans="1:11" x14ac:dyDescent="0.3">
      <c r="A1060" t="s">
        <v>16</v>
      </c>
      <c r="B1060" s="2">
        <v>45929</v>
      </c>
      <c r="C1060">
        <f t="shared" si="64"/>
        <v>29</v>
      </c>
      <c r="D1060">
        <f t="shared" si="65"/>
        <v>9</v>
      </c>
      <c r="E1060">
        <f t="shared" si="66"/>
        <v>2025</v>
      </c>
      <c r="F1060">
        <v>0.14911067023838681</v>
      </c>
      <c r="G1060">
        <v>4.2199162404838952E-2</v>
      </c>
      <c r="H1060">
        <v>2.1688698446083818E-2</v>
      </c>
      <c r="I1060">
        <v>20.347216933773169</v>
      </c>
      <c r="J1060" s="4">
        <f t="shared" si="67"/>
        <v>0.20347216933773168</v>
      </c>
      <c r="K1060" s="4">
        <v>0.20699999999999999</v>
      </c>
    </row>
    <row r="1061" spans="1:11" x14ac:dyDescent="0.3">
      <c r="A1061" t="s">
        <v>16</v>
      </c>
      <c r="B1061" s="2">
        <v>45930</v>
      </c>
      <c r="C1061">
        <f t="shared" si="64"/>
        <v>30</v>
      </c>
      <c r="D1061">
        <f t="shared" si="65"/>
        <v>9</v>
      </c>
      <c r="E1061">
        <f t="shared" si="66"/>
        <v>2025</v>
      </c>
      <c r="F1061">
        <v>4.0734725501262642E-2</v>
      </c>
      <c r="G1061">
        <v>3.1575594421683062E-2</v>
      </c>
      <c r="H1061">
        <v>4.019059708769554E-2</v>
      </c>
      <c r="I1061">
        <v>10.957754089923579</v>
      </c>
      <c r="J1061" s="4">
        <f t="shared" si="67"/>
        <v>0.1095775408992358</v>
      </c>
      <c r="K1061" s="4">
        <v>0.20699999999999999</v>
      </c>
    </row>
    <row r="1062" spans="1:11" x14ac:dyDescent="0.3">
      <c r="A1062" t="s">
        <v>16</v>
      </c>
      <c r="B1062" s="2">
        <v>45935</v>
      </c>
      <c r="C1062">
        <f t="shared" si="64"/>
        <v>5</v>
      </c>
      <c r="D1062">
        <f t="shared" si="65"/>
        <v>10</v>
      </c>
      <c r="E1062">
        <f t="shared" si="66"/>
        <v>2025</v>
      </c>
      <c r="F1062">
        <v>5.627172593116514E-3</v>
      </c>
      <c r="G1062">
        <v>2.697111641369019E-2</v>
      </c>
      <c r="H1062">
        <v>8.2132505387221291E-2</v>
      </c>
      <c r="I1062">
        <v>11.41168494836201</v>
      </c>
      <c r="J1062" s="4">
        <f t="shared" si="67"/>
        <v>0.11411684948362011</v>
      </c>
      <c r="K1062" s="4">
        <v>0.20699999999999999</v>
      </c>
    </row>
    <row r="1063" spans="1:11" x14ac:dyDescent="0.3">
      <c r="A1063" t="s">
        <v>16</v>
      </c>
      <c r="B1063" s="2">
        <v>45936</v>
      </c>
      <c r="C1063">
        <f t="shared" si="64"/>
        <v>6</v>
      </c>
      <c r="D1063">
        <f t="shared" si="65"/>
        <v>10</v>
      </c>
      <c r="E1063">
        <f t="shared" si="66"/>
        <v>2025</v>
      </c>
      <c r="F1063">
        <v>5.7618183214089042E-2</v>
      </c>
      <c r="G1063">
        <v>8.5786884441849676E-2</v>
      </c>
      <c r="H1063">
        <v>2.572885708939027E-2</v>
      </c>
      <c r="I1063">
        <v>16.270859031852702</v>
      </c>
      <c r="J1063" s="4">
        <f t="shared" si="67"/>
        <v>0.16270859031852702</v>
      </c>
      <c r="K1063" s="4">
        <v>0.20699999999999999</v>
      </c>
    </row>
    <row r="1064" spans="1:11" x14ac:dyDescent="0.3">
      <c r="A1064" t="s">
        <v>16</v>
      </c>
      <c r="B1064" s="2">
        <v>45937</v>
      </c>
      <c r="C1064">
        <f t="shared" si="64"/>
        <v>7</v>
      </c>
      <c r="D1064">
        <f t="shared" si="65"/>
        <v>10</v>
      </c>
      <c r="E1064">
        <f t="shared" si="66"/>
        <v>2025</v>
      </c>
      <c r="F1064">
        <v>3.3978301725621718E-2</v>
      </c>
      <c r="G1064">
        <v>0.109558850257822</v>
      </c>
      <c r="H1064">
        <v>4.0763286985963931E-2</v>
      </c>
      <c r="I1064">
        <v>17.919274803409792</v>
      </c>
      <c r="J1064" s="4">
        <f t="shared" si="67"/>
        <v>0.1791927480340979</v>
      </c>
      <c r="K1064" s="4">
        <v>0.20699999999999999</v>
      </c>
    </row>
    <row r="1065" spans="1:11" x14ac:dyDescent="0.3">
      <c r="A1065" t="s">
        <v>16</v>
      </c>
      <c r="B1065" s="2">
        <v>45938</v>
      </c>
      <c r="C1065">
        <f t="shared" si="64"/>
        <v>8</v>
      </c>
      <c r="D1065">
        <f t="shared" si="65"/>
        <v>10</v>
      </c>
      <c r="E1065">
        <f t="shared" si="66"/>
        <v>2025</v>
      </c>
      <c r="F1065">
        <v>0.2224868356812226</v>
      </c>
      <c r="G1065">
        <v>4.466742252796637E-2</v>
      </c>
      <c r="H1065">
        <v>3.83273734122781E-3</v>
      </c>
      <c r="I1065">
        <v>26.019634845108641</v>
      </c>
      <c r="J1065" s="4">
        <f t="shared" si="67"/>
        <v>0.26019634845108641</v>
      </c>
      <c r="K1065" s="4">
        <v>0.20699999999999999</v>
      </c>
    </row>
    <row r="1066" spans="1:11" x14ac:dyDescent="0.3">
      <c r="A1066" t="s">
        <v>16</v>
      </c>
      <c r="B1066" s="2">
        <v>45943</v>
      </c>
      <c r="C1066">
        <f t="shared" si="64"/>
        <v>13</v>
      </c>
      <c r="D1066">
        <f t="shared" si="65"/>
        <v>10</v>
      </c>
      <c r="E1066">
        <f t="shared" si="66"/>
        <v>2025</v>
      </c>
      <c r="F1066">
        <v>0.21337651683143891</v>
      </c>
      <c r="G1066">
        <v>4.526651942815136E-2</v>
      </c>
      <c r="H1066">
        <v>1.7585680537267709E-2</v>
      </c>
      <c r="I1066">
        <v>26.281753329304379</v>
      </c>
      <c r="J1066" s="4">
        <f t="shared" si="67"/>
        <v>0.2628175332930438</v>
      </c>
      <c r="K1066" s="4">
        <v>0.20699999999999999</v>
      </c>
    </row>
    <row r="1067" spans="1:11" x14ac:dyDescent="0.3">
      <c r="A1067" t="s">
        <v>16</v>
      </c>
      <c r="B1067" s="2">
        <v>45944</v>
      </c>
      <c r="C1067">
        <f t="shared" si="64"/>
        <v>14</v>
      </c>
      <c r="D1067">
        <f t="shared" si="65"/>
        <v>10</v>
      </c>
      <c r="E1067">
        <f t="shared" si="66"/>
        <v>2025</v>
      </c>
      <c r="F1067">
        <v>0.20978496355063131</v>
      </c>
      <c r="G1067">
        <v>5.7483691897419559E-2</v>
      </c>
      <c r="H1067">
        <v>3.3289538838701123E-2</v>
      </c>
      <c r="I1067">
        <v>28.151533538540189</v>
      </c>
      <c r="J1067" s="4">
        <f t="shared" si="67"/>
        <v>0.28151533538540191</v>
      </c>
      <c r="K1067" s="4">
        <v>0.20699999999999999</v>
      </c>
    </row>
    <row r="1068" spans="1:11" x14ac:dyDescent="0.3">
      <c r="A1068" t="s">
        <v>16</v>
      </c>
      <c r="B1068" s="2">
        <v>45945</v>
      </c>
      <c r="C1068">
        <f t="shared" si="64"/>
        <v>15</v>
      </c>
      <c r="D1068">
        <f t="shared" si="65"/>
        <v>10</v>
      </c>
      <c r="E1068">
        <f t="shared" si="66"/>
        <v>2025</v>
      </c>
      <c r="F1068">
        <v>2.279299152679368E-2</v>
      </c>
      <c r="G1068">
        <v>1.3420378836132771E-2</v>
      </c>
      <c r="H1068">
        <v>6.5490581991736588E-2</v>
      </c>
      <c r="I1068">
        <v>9.9905335493142289</v>
      </c>
      <c r="J1068" s="4">
        <f t="shared" si="67"/>
        <v>9.9905335493142289E-2</v>
      </c>
      <c r="K1068" s="4">
        <v>0.20699999999999999</v>
      </c>
    </row>
    <row r="1069" spans="1:11" x14ac:dyDescent="0.3">
      <c r="A1069" t="s">
        <v>16</v>
      </c>
      <c r="B1069" s="2">
        <v>45946</v>
      </c>
      <c r="C1069">
        <f t="shared" si="64"/>
        <v>16</v>
      </c>
      <c r="D1069">
        <f t="shared" si="65"/>
        <v>10</v>
      </c>
      <c r="E1069">
        <f t="shared" si="66"/>
        <v>2025</v>
      </c>
      <c r="F1069">
        <v>0.2358499938013715</v>
      </c>
      <c r="G1069">
        <v>7.3561997260959258E-2</v>
      </c>
      <c r="H1069">
        <v>6.0610033981595778E-2</v>
      </c>
      <c r="I1069">
        <v>33.837755230705262</v>
      </c>
      <c r="J1069" s="4">
        <f t="shared" si="67"/>
        <v>0.33837755230705263</v>
      </c>
      <c r="K1069" s="4">
        <v>0.20699999999999999</v>
      </c>
    </row>
    <row r="1070" spans="1:11" x14ac:dyDescent="0.3">
      <c r="A1070" t="s">
        <v>16</v>
      </c>
      <c r="B1070" s="2">
        <v>45951</v>
      </c>
      <c r="C1070">
        <f t="shared" si="64"/>
        <v>21</v>
      </c>
      <c r="D1070">
        <f t="shared" si="65"/>
        <v>10</v>
      </c>
      <c r="E1070">
        <f t="shared" si="66"/>
        <v>2025</v>
      </c>
      <c r="F1070">
        <v>0.23406557123882801</v>
      </c>
      <c r="G1070">
        <v>6.3110408966019063E-2</v>
      </c>
      <c r="H1070">
        <v>9.4649638691902419E-2</v>
      </c>
      <c r="I1070">
        <v>35.489942322303342</v>
      </c>
      <c r="J1070" s="4">
        <f t="shared" si="67"/>
        <v>0.35489942322303342</v>
      </c>
      <c r="K1070" s="4">
        <v>0.20699999999999999</v>
      </c>
    </row>
    <row r="1071" spans="1:11" x14ac:dyDescent="0.3">
      <c r="A1071" t="s">
        <v>16</v>
      </c>
      <c r="B1071" s="2">
        <v>45952</v>
      </c>
      <c r="C1071">
        <f t="shared" si="64"/>
        <v>22</v>
      </c>
      <c r="D1071">
        <f t="shared" si="65"/>
        <v>10</v>
      </c>
      <c r="E1071">
        <f t="shared" si="66"/>
        <v>2025</v>
      </c>
      <c r="F1071">
        <v>0.22567369697975209</v>
      </c>
      <c r="G1071">
        <v>0.1012945609096589</v>
      </c>
      <c r="H1071">
        <v>2.990131449440226E-3</v>
      </c>
      <c r="I1071">
        <v>30.642407727577709</v>
      </c>
      <c r="J1071" s="4">
        <f t="shared" si="67"/>
        <v>0.30642407727577708</v>
      </c>
      <c r="K1071" s="4">
        <v>0.20699999999999999</v>
      </c>
    </row>
    <row r="1072" spans="1:11" x14ac:dyDescent="0.3">
      <c r="A1072" t="s">
        <v>16</v>
      </c>
      <c r="B1072" s="2">
        <v>45953</v>
      </c>
      <c r="C1072">
        <f t="shared" si="64"/>
        <v>23</v>
      </c>
      <c r="D1072">
        <f t="shared" si="65"/>
        <v>10</v>
      </c>
      <c r="E1072">
        <f t="shared" si="66"/>
        <v>2025</v>
      </c>
      <c r="F1072">
        <v>0.16612552597223509</v>
      </c>
      <c r="G1072">
        <v>4.7608641613972172E-2</v>
      </c>
      <c r="H1072">
        <v>5.156175574961458E-2</v>
      </c>
      <c r="I1072">
        <v>24.882118891292048</v>
      </c>
      <c r="J1072" s="4">
        <f t="shared" si="67"/>
        <v>0.24882118891292049</v>
      </c>
      <c r="K1072" s="4">
        <v>0.20699999999999999</v>
      </c>
    </row>
    <row r="1073" spans="1:11" x14ac:dyDescent="0.3">
      <c r="A1073" t="s">
        <v>16</v>
      </c>
      <c r="B1073" s="2">
        <v>45954</v>
      </c>
      <c r="C1073">
        <f t="shared" si="64"/>
        <v>24</v>
      </c>
      <c r="D1073">
        <f t="shared" si="65"/>
        <v>10</v>
      </c>
      <c r="E1073">
        <f t="shared" si="66"/>
        <v>2025</v>
      </c>
      <c r="F1073">
        <v>0.1752057031969943</v>
      </c>
      <c r="G1073">
        <v>3.3514672712354018E-2</v>
      </c>
      <c r="H1073">
        <v>5.627086415716253E-2</v>
      </c>
      <c r="I1073">
        <v>24.926030194236759</v>
      </c>
      <c r="J1073" s="4">
        <f t="shared" si="67"/>
        <v>0.24926030194236759</v>
      </c>
      <c r="K1073" s="4">
        <v>0.20699999999999999</v>
      </c>
    </row>
    <row r="1074" spans="1:11" x14ac:dyDescent="0.3">
      <c r="A1074" t="s">
        <v>16</v>
      </c>
      <c r="B1074" s="2">
        <v>45959</v>
      </c>
      <c r="C1074">
        <f t="shared" si="64"/>
        <v>29</v>
      </c>
      <c r="D1074">
        <f t="shared" si="65"/>
        <v>10</v>
      </c>
      <c r="E1074">
        <f t="shared" si="66"/>
        <v>2025</v>
      </c>
      <c r="F1074">
        <v>8.1623940157727892E-2</v>
      </c>
      <c r="G1074">
        <v>1.660988443463254E-2</v>
      </c>
      <c r="H1074">
        <v>8.0246303599786226E-2</v>
      </c>
      <c r="I1074">
        <v>17.057434449611961</v>
      </c>
      <c r="J1074" s="4">
        <f t="shared" si="67"/>
        <v>0.17057434449611961</v>
      </c>
      <c r="K1074" s="4">
        <v>0.20699999999999999</v>
      </c>
    </row>
    <row r="1075" spans="1:11" x14ac:dyDescent="0.3">
      <c r="A1075" t="s">
        <v>16</v>
      </c>
      <c r="B1075" s="2">
        <v>45960</v>
      </c>
      <c r="C1075">
        <f t="shared" si="64"/>
        <v>30</v>
      </c>
      <c r="D1075">
        <f t="shared" si="65"/>
        <v>10</v>
      </c>
      <c r="E1075">
        <f t="shared" si="66"/>
        <v>2025</v>
      </c>
      <c r="F1075">
        <v>1.069220522300407E-2</v>
      </c>
      <c r="G1075">
        <v>1.905798590590663E-2</v>
      </c>
      <c r="H1075">
        <v>9.6633800363978603E-2</v>
      </c>
      <c r="I1075">
        <v>12.514699117147581</v>
      </c>
      <c r="J1075" s="4">
        <f t="shared" si="67"/>
        <v>0.12514699117147582</v>
      </c>
      <c r="K1075" s="4">
        <v>0.20699999999999999</v>
      </c>
    </row>
    <row r="1076" spans="1:11" x14ac:dyDescent="0.3">
      <c r="A1076" t="s">
        <v>16</v>
      </c>
      <c r="B1076" s="2">
        <v>45961</v>
      </c>
      <c r="C1076">
        <f t="shared" si="64"/>
        <v>31</v>
      </c>
      <c r="D1076">
        <f t="shared" si="65"/>
        <v>10</v>
      </c>
      <c r="E1076">
        <f t="shared" si="66"/>
        <v>2025</v>
      </c>
      <c r="F1076">
        <v>0.1396705665965764</v>
      </c>
      <c r="G1076">
        <v>4.3988257816949108E-2</v>
      </c>
      <c r="H1076">
        <v>2.8681889269277952E-3</v>
      </c>
      <c r="I1076">
        <v>17.998254687503369</v>
      </c>
      <c r="J1076" s="4">
        <f t="shared" si="67"/>
        <v>0.17998254687503368</v>
      </c>
      <c r="K1076" s="4">
        <v>0.20699999999999999</v>
      </c>
    </row>
    <row r="1077" spans="1:11" x14ac:dyDescent="0.3">
      <c r="A1077" t="s">
        <v>16</v>
      </c>
      <c r="B1077" s="2">
        <v>45962</v>
      </c>
      <c r="C1077">
        <f t="shared" si="64"/>
        <v>1</v>
      </c>
      <c r="D1077">
        <f t="shared" si="65"/>
        <v>11</v>
      </c>
      <c r="E1077">
        <f t="shared" si="66"/>
        <v>2025</v>
      </c>
      <c r="F1077">
        <v>0.13436356666801341</v>
      </c>
      <c r="G1077">
        <v>0.12887476990985991</v>
      </c>
      <c r="H1077">
        <v>4.4211423658815099E-2</v>
      </c>
      <c r="I1077">
        <v>28.419328192781109</v>
      </c>
      <c r="J1077" s="4">
        <f t="shared" si="67"/>
        <v>0.28419328192781107</v>
      </c>
      <c r="K1077" s="4">
        <v>0.20699999999999999</v>
      </c>
    </row>
    <row r="1078" spans="1:11" x14ac:dyDescent="0.3">
      <c r="A1078" t="s">
        <v>16</v>
      </c>
      <c r="B1078" s="2">
        <v>45967</v>
      </c>
      <c r="C1078">
        <f t="shared" si="64"/>
        <v>6</v>
      </c>
      <c r="D1078">
        <f t="shared" si="65"/>
        <v>11</v>
      </c>
      <c r="E1078">
        <f t="shared" si="66"/>
        <v>2025</v>
      </c>
      <c r="F1078">
        <v>0.167511453963091</v>
      </c>
      <c r="G1078">
        <v>0.1120123195616821</v>
      </c>
      <c r="H1078">
        <v>8.1355123943982477E-2</v>
      </c>
      <c r="I1078">
        <v>32.848763585799581</v>
      </c>
      <c r="J1078" s="4">
        <f t="shared" si="67"/>
        <v>0.32848763585799579</v>
      </c>
      <c r="K1078" s="4">
        <v>0.20699999999999999</v>
      </c>
    </row>
    <row r="1079" spans="1:11" x14ac:dyDescent="0.3">
      <c r="A1079" t="s">
        <v>16</v>
      </c>
      <c r="B1079" s="2">
        <v>45968</v>
      </c>
      <c r="C1079">
        <f t="shared" si="64"/>
        <v>7</v>
      </c>
      <c r="D1079">
        <f t="shared" si="65"/>
        <v>11</v>
      </c>
      <c r="E1079">
        <f t="shared" si="66"/>
        <v>2025</v>
      </c>
      <c r="F1079">
        <v>0.1857723319488751</v>
      </c>
      <c r="G1079">
        <v>1.630099145576076E-2</v>
      </c>
      <c r="H1079">
        <v>1.5829201419705889E-2</v>
      </c>
      <c r="I1079">
        <v>21.193362396789929</v>
      </c>
      <c r="J1079" s="4">
        <f t="shared" si="67"/>
        <v>0.2119336239678993</v>
      </c>
      <c r="K1079" s="4">
        <v>0.20699999999999999</v>
      </c>
    </row>
    <row r="1080" spans="1:11" x14ac:dyDescent="0.3">
      <c r="A1080" t="s">
        <v>16</v>
      </c>
      <c r="B1080" s="2">
        <v>45969</v>
      </c>
      <c r="C1080">
        <f t="shared" si="64"/>
        <v>8</v>
      </c>
      <c r="D1080">
        <f t="shared" si="65"/>
        <v>11</v>
      </c>
      <c r="E1080">
        <f t="shared" si="66"/>
        <v>2025</v>
      </c>
      <c r="F1080">
        <v>8.253579716618864E-2</v>
      </c>
      <c r="G1080">
        <v>0.1136143550999608</v>
      </c>
      <c r="H1080">
        <v>5.615824507369626E-2</v>
      </c>
      <c r="I1080">
        <v>23.82960804475363</v>
      </c>
      <c r="J1080" s="4">
        <f t="shared" si="67"/>
        <v>0.23829608044753631</v>
      </c>
      <c r="K1080" s="4">
        <v>0.20699999999999999</v>
      </c>
    </row>
    <row r="1081" spans="1:11" x14ac:dyDescent="0.3">
      <c r="A1081" t="s">
        <v>16</v>
      </c>
      <c r="B1081" s="2">
        <v>45970</v>
      </c>
      <c r="C1081">
        <f t="shared" si="64"/>
        <v>9</v>
      </c>
      <c r="D1081">
        <f t="shared" si="65"/>
        <v>11</v>
      </c>
      <c r="E1081">
        <f t="shared" si="66"/>
        <v>2025</v>
      </c>
      <c r="F1081">
        <v>4.8570361279801272E-2</v>
      </c>
      <c r="G1081">
        <v>3.1019114808639552E-2</v>
      </c>
      <c r="H1081">
        <v>9.277830617522527E-2</v>
      </c>
      <c r="I1081">
        <v>16.635489680097219</v>
      </c>
      <c r="J1081" s="4">
        <f t="shared" si="67"/>
        <v>0.16635489680097218</v>
      </c>
      <c r="K1081" s="4">
        <v>0.20699999999999999</v>
      </c>
    </row>
    <row r="1082" spans="1:11" x14ac:dyDescent="0.3">
      <c r="A1082" t="s">
        <v>16</v>
      </c>
      <c r="B1082" s="2">
        <v>45975</v>
      </c>
      <c r="C1082">
        <f t="shared" si="64"/>
        <v>14</v>
      </c>
      <c r="D1082">
        <f t="shared" si="65"/>
        <v>11</v>
      </c>
      <c r="E1082">
        <f t="shared" si="66"/>
        <v>2025</v>
      </c>
      <c r="F1082">
        <v>0.114561696376777</v>
      </c>
      <c r="G1082">
        <v>0.10203805566684</v>
      </c>
      <c r="H1082">
        <v>4.5800480490168719E-3</v>
      </c>
      <c r="I1082">
        <v>20.896544926647021</v>
      </c>
      <c r="J1082" s="4">
        <f t="shared" si="67"/>
        <v>0.2089654492664702</v>
      </c>
      <c r="K1082" s="4">
        <v>0.20699999999999999</v>
      </c>
    </row>
    <row r="1083" spans="1:11" x14ac:dyDescent="0.3">
      <c r="A1083" t="s">
        <v>16</v>
      </c>
      <c r="B1083" s="2">
        <v>45976</v>
      </c>
      <c r="C1083">
        <f t="shared" si="64"/>
        <v>15</v>
      </c>
      <c r="D1083">
        <f t="shared" si="65"/>
        <v>11</v>
      </c>
      <c r="E1083">
        <f t="shared" si="66"/>
        <v>2025</v>
      </c>
      <c r="F1083">
        <v>4.8494600877504401E-2</v>
      </c>
      <c r="G1083">
        <v>3.5343516654244261E-2</v>
      </c>
      <c r="H1083">
        <v>3.4026911473049287E-2</v>
      </c>
      <c r="I1083">
        <v>11.45009377800633</v>
      </c>
      <c r="J1083" s="4">
        <f t="shared" si="67"/>
        <v>0.1145009377800633</v>
      </c>
      <c r="K1083" s="4">
        <v>0.20699999999999999</v>
      </c>
    </row>
    <row r="1084" spans="1:11" x14ac:dyDescent="0.3">
      <c r="A1084" t="s">
        <v>16</v>
      </c>
      <c r="B1084" s="2">
        <v>45977</v>
      </c>
      <c r="C1084">
        <f t="shared" si="64"/>
        <v>16</v>
      </c>
      <c r="D1084">
        <f t="shared" si="65"/>
        <v>11</v>
      </c>
      <c r="E1084">
        <f t="shared" si="66"/>
        <v>2025</v>
      </c>
      <c r="F1084">
        <v>0.2231016571385801</v>
      </c>
      <c r="G1084">
        <v>1.6137974574242112E-2</v>
      </c>
      <c r="H1084">
        <v>9.8524387326223602E-3</v>
      </c>
      <c r="I1084">
        <v>24.32935661669665</v>
      </c>
      <c r="J1084" s="4">
        <f t="shared" si="67"/>
        <v>0.24329356616696651</v>
      </c>
      <c r="K1084" s="4">
        <v>0.20699999999999999</v>
      </c>
    </row>
    <row r="1085" spans="1:11" x14ac:dyDescent="0.3">
      <c r="A1085" t="s">
        <v>16</v>
      </c>
      <c r="B1085" s="2">
        <v>45978</v>
      </c>
      <c r="C1085">
        <f t="shared" si="64"/>
        <v>17</v>
      </c>
      <c r="D1085">
        <f t="shared" si="65"/>
        <v>11</v>
      </c>
      <c r="E1085">
        <f t="shared" si="66"/>
        <v>2025</v>
      </c>
      <c r="F1085">
        <v>0.119443660119501</v>
      </c>
      <c r="G1085">
        <v>0.1441026969791693</v>
      </c>
      <c r="H1085">
        <v>4.9876149896991448E-2</v>
      </c>
      <c r="I1085">
        <v>29.02529635390129</v>
      </c>
      <c r="J1085" s="4">
        <f t="shared" si="67"/>
        <v>0.29025296353901292</v>
      </c>
      <c r="K1085" s="4">
        <v>0.20699999999999999</v>
      </c>
    </row>
    <row r="1086" spans="1:11" x14ac:dyDescent="0.3">
      <c r="A1086" t="s">
        <v>16</v>
      </c>
      <c r="B1086" s="2">
        <v>45983</v>
      </c>
      <c r="C1086">
        <f t="shared" si="64"/>
        <v>22</v>
      </c>
      <c r="D1086">
        <f t="shared" si="65"/>
        <v>11</v>
      </c>
      <c r="E1086">
        <f t="shared" si="66"/>
        <v>2025</v>
      </c>
      <c r="F1086">
        <v>0.16347201067974559</v>
      </c>
      <c r="G1086">
        <v>9.3798662730173982E-2</v>
      </c>
      <c r="H1086">
        <v>2.9547767505986509E-2</v>
      </c>
      <c r="I1086">
        <v>26.665475195503198</v>
      </c>
      <c r="J1086" s="4">
        <f t="shared" si="67"/>
        <v>0.26665475195503197</v>
      </c>
      <c r="K1086" s="4">
        <v>0.20699999999999999</v>
      </c>
    </row>
    <row r="1087" spans="1:11" x14ac:dyDescent="0.3">
      <c r="A1087" t="s">
        <v>16</v>
      </c>
      <c r="B1087" s="2">
        <v>45984</v>
      </c>
      <c r="C1087">
        <f t="shared" si="64"/>
        <v>23</v>
      </c>
      <c r="D1087">
        <f t="shared" si="65"/>
        <v>11</v>
      </c>
      <c r="E1087">
        <f t="shared" si="66"/>
        <v>2025</v>
      </c>
      <c r="F1087">
        <v>0.1680305185541828</v>
      </c>
      <c r="G1087">
        <v>9.8629029459017234E-2</v>
      </c>
      <c r="H1087">
        <v>2.6928235845309231E-2</v>
      </c>
      <c r="I1087">
        <v>27.249033146117821</v>
      </c>
      <c r="J1087" s="4">
        <f t="shared" si="67"/>
        <v>0.27249033146117818</v>
      </c>
      <c r="K1087" s="4">
        <v>0.20699999999999999</v>
      </c>
    </row>
    <row r="1088" spans="1:11" x14ac:dyDescent="0.3">
      <c r="A1088" t="s">
        <v>16</v>
      </c>
      <c r="B1088" s="2">
        <v>45985</v>
      </c>
      <c r="C1088">
        <f t="shared" si="64"/>
        <v>24</v>
      </c>
      <c r="D1088">
        <f t="shared" si="65"/>
        <v>11</v>
      </c>
      <c r="E1088">
        <f t="shared" si="66"/>
        <v>2025</v>
      </c>
      <c r="F1088">
        <v>0.24112856665240831</v>
      </c>
      <c r="G1088">
        <v>3.4336325948397063E-2</v>
      </c>
      <c r="H1088">
        <v>1.280849236596176E-2</v>
      </c>
      <c r="I1088">
        <v>27.690542250153761</v>
      </c>
      <c r="J1088" s="4">
        <f t="shared" si="67"/>
        <v>0.2769054225015376</v>
      </c>
      <c r="K1088" s="4">
        <v>0.20699999999999999</v>
      </c>
    </row>
    <row r="1089" spans="1:11" x14ac:dyDescent="0.3">
      <c r="A1089" t="s">
        <v>16</v>
      </c>
      <c r="B1089" s="2">
        <v>45986</v>
      </c>
      <c r="C1089">
        <f t="shared" si="64"/>
        <v>25</v>
      </c>
      <c r="D1089">
        <f t="shared" si="65"/>
        <v>11</v>
      </c>
      <c r="E1089">
        <f t="shared" si="66"/>
        <v>2025</v>
      </c>
      <c r="F1089">
        <v>0.19045636142310321</v>
      </c>
      <c r="G1089">
        <v>1.9507356200670959E-2</v>
      </c>
      <c r="H1089">
        <v>1.8281558243007558E-2</v>
      </c>
      <c r="I1089">
        <v>22.10481367197097</v>
      </c>
      <c r="J1089" s="4">
        <f t="shared" si="67"/>
        <v>0.22104813671970969</v>
      </c>
      <c r="K1089" s="4">
        <v>0.20699999999999999</v>
      </c>
    </row>
    <row r="1090" spans="1:11" x14ac:dyDescent="0.3">
      <c r="A1090" t="s">
        <v>16</v>
      </c>
      <c r="B1090" s="2">
        <v>45991</v>
      </c>
      <c r="C1090">
        <f t="shared" si="64"/>
        <v>30</v>
      </c>
      <c r="D1090">
        <f t="shared" si="65"/>
        <v>11</v>
      </c>
      <c r="E1090">
        <f t="shared" si="66"/>
        <v>2025</v>
      </c>
      <c r="F1090">
        <v>0.12555188822730901</v>
      </c>
      <c r="G1090">
        <v>8.2909532376762574E-2</v>
      </c>
      <c r="H1090">
        <v>7.7594453908895009E-2</v>
      </c>
      <c r="I1090">
        <v>26.590429596679211</v>
      </c>
      <c r="J1090" s="4">
        <f t="shared" si="67"/>
        <v>0.2659042959667921</v>
      </c>
      <c r="K1090" s="4">
        <v>0.20699999999999999</v>
      </c>
    </row>
    <row r="1091" spans="1:11" x14ac:dyDescent="0.3">
      <c r="A1091" t="s">
        <v>16</v>
      </c>
      <c r="B1091" s="2">
        <v>45992</v>
      </c>
      <c r="C1091">
        <f t="shared" ref="C1091:C1154" si="68">DAY(B1091)</f>
        <v>1</v>
      </c>
      <c r="D1091">
        <f t="shared" ref="D1091:D1154" si="69">MONTH(B1091)</f>
        <v>12</v>
      </c>
      <c r="E1091">
        <f t="shared" ref="E1091:E1154" si="70">YEAR(B1091)</f>
        <v>2025</v>
      </c>
      <c r="F1091">
        <v>0.23356953625951341</v>
      </c>
      <c r="G1091">
        <v>3.1983316698562143E-2</v>
      </c>
      <c r="H1091">
        <v>1.709195043382927E-3</v>
      </c>
      <c r="I1091">
        <v>25.939250365847411</v>
      </c>
      <c r="J1091" s="4">
        <f t="shared" ref="J1091:J1154" si="71">I1091/100</f>
        <v>0.25939250365847411</v>
      </c>
      <c r="K1091" s="4">
        <v>0.20699999999999999</v>
      </c>
    </row>
    <row r="1092" spans="1:11" x14ac:dyDescent="0.3">
      <c r="A1092" t="s">
        <v>16</v>
      </c>
      <c r="B1092" s="2">
        <v>45993</v>
      </c>
      <c r="C1092">
        <f t="shared" si="68"/>
        <v>2</v>
      </c>
      <c r="D1092">
        <f t="shared" si="69"/>
        <v>12</v>
      </c>
      <c r="E1092">
        <f t="shared" si="70"/>
        <v>2025</v>
      </c>
      <c r="F1092">
        <v>0.21333079550155881</v>
      </c>
      <c r="G1092">
        <v>0.10218525772261269</v>
      </c>
      <c r="H1092">
        <v>6.0881882492942033E-2</v>
      </c>
      <c r="I1092">
        <v>34.161069297476502</v>
      </c>
      <c r="J1092" s="4">
        <f t="shared" si="71"/>
        <v>0.34161069297476504</v>
      </c>
      <c r="K1092" s="4">
        <v>0.20699999999999999</v>
      </c>
    </row>
    <row r="1093" spans="1:11" x14ac:dyDescent="0.3">
      <c r="A1093" t="s">
        <v>16</v>
      </c>
      <c r="B1093" s="2">
        <v>45994</v>
      </c>
      <c r="C1093">
        <f t="shared" si="68"/>
        <v>3</v>
      </c>
      <c r="D1093">
        <f t="shared" si="69"/>
        <v>12</v>
      </c>
      <c r="E1093">
        <f t="shared" si="70"/>
        <v>2025</v>
      </c>
      <c r="F1093">
        <v>5.1448976601062117E-2</v>
      </c>
      <c r="G1093">
        <v>6.3508370154307534E-2</v>
      </c>
      <c r="H1093">
        <v>6.8656849567824488E-2</v>
      </c>
      <c r="I1093">
        <v>17.6814431026236</v>
      </c>
      <c r="J1093" s="4">
        <f t="shared" si="71"/>
        <v>0.17681443102623601</v>
      </c>
      <c r="K1093" s="4">
        <v>0.20699999999999999</v>
      </c>
    </row>
    <row r="1094" spans="1:11" x14ac:dyDescent="0.3">
      <c r="A1094" t="s">
        <v>16</v>
      </c>
      <c r="B1094" s="2">
        <v>45999</v>
      </c>
      <c r="C1094">
        <f t="shared" si="68"/>
        <v>8</v>
      </c>
      <c r="D1094">
        <f t="shared" si="69"/>
        <v>12</v>
      </c>
      <c r="E1094">
        <f t="shared" si="70"/>
        <v>2025</v>
      </c>
      <c r="F1094">
        <v>0.2034201351337406</v>
      </c>
      <c r="G1094">
        <v>4.0974916445606628E-2</v>
      </c>
      <c r="H1094">
        <v>5.5248124417871851E-2</v>
      </c>
      <c r="I1094">
        <v>28.006947202179081</v>
      </c>
      <c r="J1094" s="4">
        <f t="shared" si="71"/>
        <v>0.28006947202179083</v>
      </c>
      <c r="K1094" s="4">
        <v>0.20699999999999999</v>
      </c>
    </row>
    <row r="1095" spans="1:11" x14ac:dyDescent="0.3">
      <c r="A1095" t="s">
        <v>16</v>
      </c>
      <c r="B1095" s="2">
        <v>46000</v>
      </c>
      <c r="C1095">
        <f t="shared" si="68"/>
        <v>9</v>
      </c>
      <c r="D1095">
        <f t="shared" si="69"/>
        <v>12</v>
      </c>
      <c r="E1095">
        <f t="shared" si="70"/>
        <v>2025</v>
      </c>
      <c r="F1095">
        <v>0.10908604644265241</v>
      </c>
      <c r="G1095">
        <v>4.7570342246053389E-3</v>
      </c>
      <c r="H1095">
        <v>1.49581190380067E-3</v>
      </c>
      <c r="I1095">
        <v>11.46567943078964</v>
      </c>
      <c r="J1095" s="4">
        <f t="shared" si="71"/>
        <v>0.1146567943078964</v>
      </c>
      <c r="K1095" s="4">
        <v>0.20699999999999999</v>
      </c>
    </row>
    <row r="1096" spans="1:11" x14ac:dyDescent="0.3">
      <c r="A1096" t="s">
        <v>16</v>
      </c>
      <c r="B1096" s="2">
        <v>46001</v>
      </c>
      <c r="C1096">
        <f t="shared" si="68"/>
        <v>10</v>
      </c>
      <c r="D1096">
        <f t="shared" si="69"/>
        <v>12</v>
      </c>
      <c r="E1096">
        <f t="shared" si="70"/>
        <v>2025</v>
      </c>
      <c r="F1096">
        <v>0.1186471470498964</v>
      </c>
      <c r="G1096">
        <v>2.4173771961417709E-2</v>
      </c>
      <c r="H1096">
        <v>4.5598594335332823E-2</v>
      </c>
      <c r="I1096">
        <v>18.01412211426172</v>
      </c>
      <c r="J1096" s="4">
        <f t="shared" si="71"/>
        <v>0.18014122114261721</v>
      </c>
      <c r="K1096" s="4">
        <v>0.20699999999999999</v>
      </c>
    </row>
    <row r="1097" spans="1:11" x14ac:dyDescent="0.3">
      <c r="A1097" t="s">
        <v>16</v>
      </c>
      <c r="B1097" s="2">
        <v>46002</v>
      </c>
      <c r="C1097">
        <f t="shared" si="68"/>
        <v>11</v>
      </c>
      <c r="D1097">
        <f t="shared" si="69"/>
        <v>12</v>
      </c>
      <c r="E1097">
        <f t="shared" si="70"/>
        <v>2025</v>
      </c>
      <c r="F1097">
        <v>0.13949741465837731</v>
      </c>
      <c r="G1097">
        <v>1.4424078829230309E-2</v>
      </c>
      <c r="H1097">
        <v>9.675787318743273E-2</v>
      </c>
      <c r="I1097">
        <v>23.5169771812044</v>
      </c>
      <c r="J1097" s="4">
        <f t="shared" si="71"/>
        <v>0.23516977181204399</v>
      </c>
      <c r="K1097" s="4">
        <v>0.20699999999999999</v>
      </c>
    </row>
    <row r="1098" spans="1:11" x14ac:dyDescent="0.3">
      <c r="A1098" t="s">
        <v>16</v>
      </c>
      <c r="B1098" s="2">
        <v>46007</v>
      </c>
      <c r="C1098">
        <f t="shared" si="68"/>
        <v>16</v>
      </c>
      <c r="D1098">
        <f t="shared" si="69"/>
        <v>12</v>
      </c>
      <c r="E1098">
        <f t="shared" si="70"/>
        <v>2025</v>
      </c>
      <c r="F1098">
        <v>7.4587094290042733E-2</v>
      </c>
      <c r="G1098">
        <v>2.6326492271683041E-2</v>
      </c>
      <c r="H1098">
        <v>3.524259438809308E-3</v>
      </c>
      <c r="I1098">
        <v>10.22113651680759</v>
      </c>
      <c r="J1098" s="4">
        <f t="shared" si="71"/>
        <v>0.1022113651680759</v>
      </c>
      <c r="K1098" s="4">
        <v>0.20699999999999999</v>
      </c>
    </row>
    <row r="1099" spans="1:11" x14ac:dyDescent="0.3">
      <c r="A1099" t="s">
        <v>16</v>
      </c>
      <c r="B1099" s="2">
        <v>46008</v>
      </c>
      <c r="C1099">
        <f t="shared" si="68"/>
        <v>17</v>
      </c>
      <c r="D1099">
        <f t="shared" si="69"/>
        <v>12</v>
      </c>
      <c r="E1099">
        <f t="shared" si="70"/>
        <v>2025</v>
      </c>
      <c r="F1099">
        <v>0.21943026163752541</v>
      </c>
      <c r="G1099">
        <v>2.0392948174927719E-2</v>
      </c>
      <c r="H1099">
        <v>6.0314403546254627E-2</v>
      </c>
      <c r="I1099">
        <v>28.242797805445701</v>
      </c>
      <c r="J1099" s="4">
        <f t="shared" si="71"/>
        <v>0.28242797805445702</v>
      </c>
      <c r="K1099" s="4">
        <v>0.20699999999999999</v>
      </c>
    </row>
    <row r="1100" spans="1:11" x14ac:dyDescent="0.3">
      <c r="A1100" t="s">
        <v>16</v>
      </c>
      <c r="B1100" s="2">
        <v>46009</v>
      </c>
      <c r="C1100">
        <f t="shared" si="68"/>
        <v>18</v>
      </c>
      <c r="D1100">
        <f t="shared" si="69"/>
        <v>12</v>
      </c>
      <c r="E1100">
        <f t="shared" si="70"/>
        <v>2025</v>
      </c>
      <c r="F1100">
        <v>0.215838047774004</v>
      </c>
      <c r="G1100">
        <v>3.7094747714388178E-2</v>
      </c>
      <c r="H1100">
        <v>4.588537318324553E-2</v>
      </c>
      <c r="I1100">
        <v>28.09079013730415</v>
      </c>
      <c r="J1100" s="4">
        <f t="shared" si="71"/>
        <v>0.2809079013730415</v>
      </c>
      <c r="K1100" s="4">
        <v>0.20699999999999999</v>
      </c>
    </row>
    <row r="1101" spans="1:11" x14ac:dyDescent="0.3">
      <c r="A1101" t="s">
        <v>16</v>
      </c>
      <c r="B1101" s="2">
        <v>46010</v>
      </c>
      <c r="C1101">
        <f t="shared" si="68"/>
        <v>19</v>
      </c>
      <c r="D1101">
        <f t="shared" si="69"/>
        <v>12</v>
      </c>
      <c r="E1101">
        <f t="shared" si="70"/>
        <v>2025</v>
      </c>
      <c r="F1101">
        <v>0.22018972876417989</v>
      </c>
      <c r="G1101">
        <v>3.8877881676346232E-2</v>
      </c>
      <c r="H1101">
        <v>8.4010363981538563E-2</v>
      </c>
      <c r="I1101">
        <v>31.601924494234911</v>
      </c>
      <c r="J1101" s="4">
        <f t="shared" si="71"/>
        <v>0.31601924494234912</v>
      </c>
      <c r="K1101" s="4">
        <v>0.20699999999999999</v>
      </c>
    </row>
    <row r="1102" spans="1:11" x14ac:dyDescent="0.3">
      <c r="A1102" t="s">
        <v>16</v>
      </c>
      <c r="B1102" s="2">
        <v>46015</v>
      </c>
      <c r="C1102">
        <f t="shared" si="68"/>
        <v>24</v>
      </c>
      <c r="D1102">
        <f t="shared" si="69"/>
        <v>12</v>
      </c>
      <c r="E1102">
        <f t="shared" si="70"/>
        <v>2025</v>
      </c>
      <c r="F1102">
        <v>1.330881392201277E-3</v>
      </c>
      <c r="G1102">
        <v>2.3081633099811039E-3</v>
      </c>
      <c r="H1102">
        <v>3.3875774890622698E-2</v>
      </c>
      <c r="I1102">
        <v>3.7466663062757251</v>
      </c>
      <c r="J1102" s="4">
        <f t="shared" si="71"/>
        <v>3.7466663062757248E-2</v>
      </c>
      <c r="K1102" s="4">
        <v>0.20699999999999999</v>
      </c>
    </row>
    <row r="1103" spans="1:11" x14ac:dyDescent="0.3">
      <c r="A1103" t="s">
        <v>16</v>
      </c>
      <c r="B1103" s="2">
        <v>46016</v>
      </c>
      <c r="C1103">
        <f t="shared" si="68"/>
        <v>25</v>
      </c>
      <c r="D1103">
        <f t="shared" si="69"/>
        <v>12</v>
      </c>
      <c r="E1103">
        <f t="shared" si="70"/>
        <v>2025</v>
      </c>
      <c r="F1103">
        <v>0.18428820513052649</v>
      </c>
      <c r="G1103">
        <v>2.364950507326961E-2</v>
      </c>
      <c r="H1103">
        <v>9.3806033659699167E-2</v>
      </c>
      <c r="I1103">
        <v>28.009807344775741</v>
      </c>
      <c r="J1103" s="4">
        <f t="shared" si="71"/>
        <v>0.28009807344775739</v>
      </c>
      <c r="K1103" s="4">
        <v>0.20699999999999999</v>
      </c>
    </row>
    <row r="1104" spans="1:11" x14ac:dyDescent="0.3">
      <c r="A1104" t="s">
        <v>16</v>
      </c>
      <c r="B1104" s="2">
        <v>46017</v>
      </c>
      <c r="C1104">
        <f t="shared" si="68"/>
        <v>26</v>
      </c>
      <c r="D1104">
        <f t="shared" si="69"/>
        <v>12</v>
      </c>
      <c r="E1104">
        <f t="shared" si="70"/>
        <v>2025</v>
      </c>
      <c r="F1104">
        <v>9.9834498035831248E-2</v>
      </c>
      <c r="G1104">
        <v>5.6053721945580177E-2</v>
      </c>
      <c r="H1104">
        <v>2.2802543230615369E-3</v>
      </c>
      <c r="I1104">
        <v>15.2344731065259</v>
      </c>
      <c r="J1104" s="4">
        <f t="shared" si="71"/>
        <v>0.152344731065259</v>
      </c>
      <c r="K1104" s="4">
        <v>0.20699999999999999</v>
      </c>
    </row>
    <row r="1105" spans="1:11" x14ac:dyDescent="0.3">
      <c r="A1105" t="s">
        <v>16</v>
      </c>
      <c r="B1105" s="2">
        <v>46018</v>
      </c>
      <c r="C1105">
        <f t="shared" si="68"/>
        <v>27</v>
      </c>
      <c r="D1105">
        <f t="shared" si="69"/>
        <v>12</v>
      </c>
      <c r="E1105">
        <f t="shared" si="70"/>
        <v>2025</v>
      </c>
      <c r="F1105">
        <v>8.3796585587331801E-2</v>
      </c>
      <c r="G1105">
        <v>2.9826627589596061E-2</v>
      </c>
      <c r="H1105">
        <v>9.41815904339975E-2</v>
      </c>
      <c r="I1105">
        <v>19.74133383557789</v>
      </c>
      <c r="J1105" s="4">
        <f t="shared" si="71"/>
        <v>0.1974133383557789</v>
      </c>
      <c r="K1105" s="4">
        <v>0.20699999999999999</v>
      </c>
    </row>
    <row r="1106" spans="1:11" x14ac:dyDescent="0.3">
      <c r="A1106" t="s">
        <v>17</v>
      </c>
      <c r="B1106" s="2">
        <v>45839</v>
      </c>
      <c r="C1106">
        <f t="shared" si="68"/>
        <v>1</v>
      </c>
      <c r="D1106">
        <f t="shared" si="69"/>
        <v>7</v>
      </c>
      <c r="E1106">
        <f t="shared" si="70"/>
        <v>2025</v>
      </c>
      <c r="F1106">
        <v>0.17585290127064779</v>
      </c>
      <c r="G1106">
        <v>3.8898031509028687E-2</v>
      </c>
      <c r="H1106">
        <v>7.8584515089408058E-2</v>
      </c>
      <c r="I1106">
        <v>27.267580120108541</v>
      </c>
      <c r="J1106" s="4">
        <f t="shared" si="71"/>
        <v>0.27267580120108542</v>
      </c>
      <c r="K1106" s="4">
        <v>0.20699999999999999</v>
      </c>
    </row>
    <row r="1107" spans="1:11" x14ac:dyDescent="0.3">
      <c r="A1107" t="s">
        <v>17</v>
      </c>
      <c r="B1107" s="2">
        <v>45840</v>
      </c>
      <c r="C1107">
        <f t="shared" si="68"/>
        <v>2</v>
      </c>
      <c r="D1107">
        <f t="shared" si="69"/>
        <v>7</v>
      </c>
      <c r="E1107">
        <f t="shared" si="70"/>
        <v>2025</v>
      </c>
      <c r="F1107">
        <v>0.22135794651958349</v>
      </c>
      <c r="G1107">
        <v>3.9186933720847363E-3</v>
      </c>
      <c r="H1107">
        <v>2.2970454253109111E-2</v>
      </c>
      <c r="I1107">
        <v>24.229496764280249</v>
      </c>
      <c r="J1107" s="4">
        <f t="shared" si="71"/>
        <v>0.24229496764280248</v>
      </c>
      <c r="K1107" s="4">
        <v>0.20699999999999999</v>
      </c>
    </row>
    <row r="1108" spans="1:11" x14ac:dyDescent="0.3">
      <c r="A1108" t="s">
        <v>17</v>
      </c>
      <c r="B1108" s="2">
        <v>45841</v>
      </c>
      <c r="C1108">
        <f t="shared" si="68"/>
        <v>3</v>
      </c>
      <c r="D1108">
        <f t="shared" si="69"/>
        <v>7</v>
      </c>
      <c r="E1108">
        <f t="shared" si="70"/>
        <v>2025</v>
      </c>
      <c r="F1108">
        <v>5.9800581039256118E-2</v>
      </c>
      <c r="G1108">
        <v>3.6932665176447131E-2</v>
      </c>
      <c r="H1108">
        <v>1.6306940971262038E-2</v>
      </c>
      <c r="I1108">
        <v>10.98564278050311</v>
      </c>
      <c r="J1108" s="4">
        <f t="shared" si="71"/>
        <v>0.10985642780503109</v>
      </c>
      <c r="K1108" s="4">
        <v>0.20699999999999999</v>
      </c>
    </row>
    <row r="1109" spans="1:11" x14ac:dyDescent="0.3">
      <c r="A1109" t="s">
        <v>17</v>
      </c>
      <c r="B1109" s="2">
        <v>45842</v>
      </c>
      <c r="C1109">
        <f t="shared" si="68"/>
        <v>4</v>
      </c>
      <c r="D1109">
        <f t="shared" si="69"/>
        <v>7</v>
      </c>
      <c r="E1109">
        <f t="shared" si="70"/>
        <v>2025</v>
      </c>
      <c r="F1109">
        <v>1.7439767881293009E-2</v>
      </c>
      <c r="G1109">
        <v>1.591238908713279E-2</v>
      </c>
      <c r="H1109">
        <v>2.1928309366378011E-2</v>
      </c>
      <c r="I1109">
        <v>5.4620533337308537</v>
      </c>
      <c r="J1109" s="4">
        <f t="shared" si="71"/>
        <v>5.4620533337308534E-2</v>
      </c>
      <c r="K1109" s="4">
        <v>0.20699999999999999</v>
      </c>
    </row>
    <row r="1110" spans="1:11" x14ac:dyDescent="0.3">
      <c r="A1110" t="s">
        <v>17</v>
      </c>
      <c r="B1110" s="2">
        <v>45847</v>
      </c>
      <c r="C1110">
        <f t="shared" si="68"/>
        <v>9</v>
      </c>
      <c r="D1110">
        <f t="shared" si="69"/>
        <v>7</v>
      </c>
      <c r="E1110">
        <f t="shared" si="70"/>
        <v>2025</v>
      </c>
      <c r="F1110">
        <v>0.2051147026034513</v>
      </c>
      <c r="G1110">
        <v>2.5154796445328979E-2</v>
      </c>
      <c r="H1110">
        <v>7.0622564951211803E-2</v>
      </c>
      <c r="I1110">
        <v>28.12467190009972</v>
      </c>
      <c r="J1110" s="4">
        <f t="shared" si="71"/>
        <v>0.28124671900099718</v>
      </c>
      <c r="K1110" s="4">
        <v>0.20699999999999999</v>
      </c>
    </row>
    <row r="1111" spans="1:11" x14ac:dyDescent="0.3">
      <c r="A1111" t="s">
        <v>17</v>
      </c>
      <c r="B1111" s="2">
        <v>45848</v>
      </c>
      <c r="C1111">
        <f t="shared" si="68"/>
        <v>10</v>
      </c>
      <c r="D1111">
        <f t="shared" si="69"/>
        <v>7</v>
      </c>
      <c r="E1111">
        <f t="shared" si="70"/>
        <v>2025</v>
      </c>
      <c r="F1111">
        <v>0.1173075472759568</v>
      </c>
      <c r="G1111">
        <v>4.1556175533755339E-2</v>
      </c>
      <c r="H1111">
        <v>5.729184717787103E-2</v>
      </c>
      <c r="I1111">
        <v>20.45599508902043</v>
      </c>
      <c r="J1111" s="4">
        <f t="shared" si="71"/>
        <v>0.20455995089020429</v>
      </c>
      <c r="K1111" s="4">
        <v>0.20699999999999999</v>
      </c>
    </row>
    <row r="1112" spans="1:11" x14ac:dyDescent="0.3">
      <c r="A1112" t="s">
        <v>17</v>
      </c>
      <c r="B1112" s="2">
        <v>45849</v>
      </c>
      <c r="C1112">
        <f t="shared" si="68"/>
        <v>11</v>
      </c>
      <c r="D1112">
        <f t="shared" si="69"/>
        <v>7</v>
      </c>
      <c r="E1112">
        <f t="shared" si="70"/>
        <v>2025</v>
      </c>
      <c r="F1112">
        <v>3.1274460733347137E-2</v>
      </c>
      <c r="G1112">
        <v>6.591526270512317E-2</v>
      </c>
      <c r="H1112">
        <v>9.7386051038269705E-3</v>
      </c>
      <c r="I1112">
        <v>10.45622946241804</v>
      </c>
      <c r="J1112" s="4">
        <f t="shared" si="71"/>
        <v>0.1045622946241804</v>
      </c>
      <c r="K1112" s="4">
        <v>0.20699999999999999</v>
      </c>
    </row>
    <row r="1113" spans="1:11" x14ac:dyDescent="0.3">
      <c r="A1113" t="s">
        <v>17</v>
      </c>
      <c r="B1113" s="2">
        <v>45850</v>
      </c>
      <c r="C1113">
        <f t="shared" si="68"/>
        <v>12</v>
      </c>
      <c r="D1113">
        <f t="shared" si="69"/>
        <v>7</v>
      </c>
      <c r="E1113">
        <f t="shared" si="70"/>
        <v>2025</v>
      </c>
      <c r="F1113">
        <v>2.8777343792339729E-2</v>
      </c>
      <c r="G1113">
        <v>2.5507620107870371E-2</v>
      </c>
      <c r="H1113">
        <v>2.921557001167787E-2</v>
      </c>
      <c r="I1113">
        <v>8.1925745856404113</v>
      </c>
      <c r="J1113" s="4">
        <f t="shared" si="71"/>
        <v>8.1925745856404109E-2</v>
      </c>
      <c r="K1113" s="4">
        <v>0.20699999999999999</v>
      </c>
    </row>
    <row r="1114" spans="1:11" x14ac:dyDescent="0.3">
      <c r="A1114" t="s">
        <v>17</v>
      </c>
      <c r="B1114" s="2">
        <v>45855</v>
      </c>
      <c r="C1114">
        <f t="shared" si="68"/>
        <v>17</v>
      </c>
      <c r="D1114">
        <f t="shared" si="69"/>
        <v>7</v>
      </c>
      <c r="E1114">
        <f t="shared" si="70"/>
        <v>2025</v>
      </c>
      <c r="F1114">
        <v>8.0692275559952481E-2</v>
      </c>
      <c r="G1114">
        <v>3.8245703143635033E-2</v>
      </c>
      <c r="H1114">
        <v>3.7148463133759323E-2</v>
      </c>
      <c r="I1114">
        <v>15.000271499647861</v>
      </c>
      <c r="J1114" s="4">
        <f t="shared" si="71"/>
        <v>0.1500027149964786</v>
      </c>
      <c r="K1114" s="4">
        <v>0.20699999999999999</v>
      </c>
    </row>
    <row r="1115" spans="1:11" x14ac:dyDescent="0.3">
      <c r="A1115" t="s">
        <v>17</v>
      </c>
      <c r="B1115" s="2">
        <v>45856</v>
      </c>
      <c r="C1115">
        <f t="shared" si="68"/>
        <v>18</v>
      </c>
      <c r="D1115">
        <f t="shared" si="69"/>
        <v>7</v>
      </c>
      <c r="E1115">
        <f t="shared" si="70"/>
        <v>2025</v>
      </c>
      <c r="F1115">
        <v>0.1941190143718127</v>
      </c>
      <c r="G1115">
        <v>7.1278065224087681E-2</v>
      </c>
      <c r="H1115">
        <v>3.8092299955103187E-2</v>
      </c>
      <c r="I1115">
        <v>28.225851206093381</v>
      </c>
      <c r="J1115" s="4">
        <f t="shared" si="71"/>
        <v>0.28225851206093383</v>
      </c>
      <c r="K1115" s="4">
        <v>0.20699999999999999</v>
      </c>
    </row>
    <row r="1116" spans="1:11" x14ac:dyDescent="0.3">
      <c r="A1116" t="s">
        <v>17</v>
      </c>
      <c r="B1116" s="2">
        <v>45857</v>
      </c>
      <c r="C1116">
        <f t="shared" si="68"/>
        <v>19</v>
      </c>
      <c r="D1116">
        <f t="shared" si="69"/>
        <v>7</v>
      </c>
      <c r="E1116">
        <f t="shared" si="70"/>
        <v>2025</v>
      </c>
      <c r="F1116">
        <v>0.1024481895130874</v>
      </c>
      <c r="G1116">
        <v>3.5269068205392273E-2</v>
      </c>
      <c r="H1116">
        <v>5.2086207684255953E-2</v>
      </c>
      <c r="I1116">
        <v>18.085407554342481</v>
      </c>
      <c r="J1116" s="4">
        <f t="shared" si="71"/>
        <v>0.18085407554342481</v>
      </c>
      <c r="K1116" s="4">
        <v>0.20699999999999999</v>
      </c>
    </row>
    <row r="1117" spans="1:11" x14ac:dyDescent="0.3">
      <c r="A1117" t="s">
        <v>17</v>
      </c>
      <c r="B1117" s="2">
        <v>45858</v>
      </c>
      <c r="C1117">
        <f t="shared" si="68"/>
        <v>20</v>
      </c>
      <c r="D1117">
        <f t="shared" si="69"/>
        <v>7</v>
      </c>
      <c r="E1117">
        <f t="shared" si="70"/>
        <v>2025</v>
      </c>
      <c r="F1117">
        <v>4.1674141623977673E-2</v>
      </c>
      <c r="G1117">
        <v>3.380024221595607E-3</v>
      </c>
      <c r="H1117">
        <v>2.4009619423476621E-2</v>
      </c>
      <c r="I1117">
        <v>6.7922345380754816</v>
      </c>
      <c r="J1117" s="4">
        <f t="shared" si="71"/>
        <v>6.7922345380754812E-2</v>
      </c>
      <c r="K1117" s="4">
        <v>0.20699999999999999</v>
      </c>
    </row>
    <row r="1118" spans="1:11" x14ac:dyDescent="0.3">
      <c r="A1118" t="s">
        <v>17</v>
      </c>
      <c r="B1118" s="2">
        <v>45863</v>
      </c>
      <c r="C1118">
        <f t="shared" si="68"/>
        <v>25</v>
      </c>
      <c r="D1118">
        <f t="shared" si="69"/>
        <v>7</v>
      </c>
      <c r="E1118">
        <f t="shared" si="70"/>
        <v>2025</v>
      </c>
      <c r="F1118">
        <v>5.5014208541526582E-2</v>
      </c>
      <c r="G1118">
        <v>3.7102679484414237E-2</v>
      </c>
      <c r="H1118">
        <v>1.509761137876243E-2</v>
      </c>
      <c r="I1118">
        <v>10.43427417172281</v>
      </c>
      <c r="J1118" s="4">
        <f t="shared" si="71"/>
        <v>0.1043427417172281</v>
      </c>
      <c r="K1118" s="4">
        <v>0.20699999999999999</v>
      </c>
    </row>
    <row r="1119" spans="1:11" x14ac:dyDescent="0.3">
      <c r="A1119" t="s">
        <v>17</v>
      </c>
      <c r="B1119" s="2">
        <v>45864</v>
      </c>
      <c r="C1119">
        <f t="shared" si="68"/>
        <v>26</v>
      </c>
      <c r="D1119">
        <f t="shared" si="69"/>
        <v>7</v>
      </c>
      <c r="E1119">
        <f t="shared" si="70"/>
        <v>2025</v>
      </c>
      <c r="F1119">
        <v>8.5690719185517045E-2</v>
      </c>
      <c r="G1119">
        <v>0.1172429051937668</v>
      </c>
      <c r="H1119">
        <v>6.1677189563402748E-2</v>
      </c>
      <c r="I1119">
        <v>24.92790223462039</v>
      </c>
      <c r="J1119" s="4">
        <f t="shared" si="71"/>
        <v>0.24927902234620392</v>
      </c>
      <c r="K1119" s="4">
        <v>0.20699999999999999</v>
      </c>
    </row>
    <row r="1120" spans="1:11" x14ac:dyDescent="0.3">
      <c r="A1120" t="s">
        <v>17</v>
      </c>
      <c r="B1120" s="2">
        <v>45865</v>
      </c>
      <c r="C1120">
        <f t="shared" si="68"/>
        <v>27</v>
      </c>
      <c r="D1120">
        <f t="shared" si="69"/>
        <v>7</v>
      </c>
      <c r="E1120">
        <f t="shared" si="70"/>
        <v>2025</v>
      </c>
      <c r="F1120">
        <v>0.18716033881856109</v>
      </c>
      <c r="G1120">
        <v>1.1000859980592579E-2</v>
      </c>
      <c r="H1120">
        <v>2.5693206791860039E-2</v>
      </c>
      <c r="I1120">
        <v>21.698673162125051</v>
      </c>
      <c r="J1120" s="4">
        <f t="shared" si="71"/>
        <v>0.21698673162125051</v>
      </c>
      <c r="K1120" s="4">
        <v>0.20699999999999999</v>
      </c>
    </row>
    <row r="1121" spans="1:11" x14ac:dyDescent="0.3">
      <c r="A1121" t="s">
        <v>17</v>
      </c>
      <c r="B1121" s="2">
        <v>45866</v>
      </c>
      <c r="C1121">
        <f t="shared" si="68"/>
        <v>28</v>
      </c>
      <c r="D1121">
        <f t="shared" si="69"/>
        <v>7</v>
      </c>
      <c r="E1121">
        <f t="shared" si="70"/>
        <v>2025</v>
      </c>
      <c r="F1121">
        <v>0.1662357040454342</v>
      </c>
      <c r="G1121">
        <v>0.1121118235150674</v>
      </c>
      <c r="H1121">
        <v>9.7834829933354961E-2</v>
      </c>
      <c r="I1121">
        <v>34.128172774587519</v>
      </c>
      <c r="J1121" s="4">
        <f t="shared" si="71"/>
        <v>0.34128172774587517</v>
      </c>
      <c r="K1121" s="4">
        <v>0.20699999999999999</v>
      </c>
    </row>
    <row r="1122" spans="1:11" x14ac:dyDescent="0.3">
      <c r="A1122" t="s">
        <v>17</v>
      </c>
      <c r="B1122" s="2">
        <v>45871</v>
      </c>
      <c r="C1122">
        <f t="shared" si="68"/>
        <v>2</v>
      </c>
      <c r="D1122">
        <f t="shared" si="69"/>
        <v>8</v>
      </c>
      <c r="E1122">
        <f t="shared" si="70"/>
        <v>2025</v>
      </c>
      <c r="F1122">
        <v>0.21108440004551041</v>
      </c>
      <c r="G1122">
        <v>0.11740260953040831</v>
      </c>
      <c r="H1122">
        <v>4.8459503992896093E-2</v>
      </c>
      <c r="I1122">
        <v>34.19356088454677</v>
      </c>
      <c r="J1122" s="4">
        <f t="shared" si="71"/>
        <v>0.3419356088454677</v>
      </c>
      <c r="K1122" s="4">
        <v>0.20699999999999999</v>
      </c>
    </row>
    <row r="1123" spans="1:11" x14ac:dyDescent="0.3">
      <c r="A1123" t="s">
        <v>17</v>
      </c>
      <c r="B1123" s="2">
        <v>45872</v>
      </c>
      <c r="C1123">
        <f t="shared" si="68"/>
        <v>3</v>
      </c>
      <c r="D1123">
        <f t="shared" si="69"/>
        <v>8</v>
      </c>
      <c r="E1123">
        <f t="shared" si="70"/>
        <v>2025</v>
      </c>
      <c r="F1123">
        <v>0.21278586622589729</v>
      </c>
      <c r="G1123">
        <v>7.3809025610169152E-2</v>
      </c>
      <c r="H1123">
        <v>9.3557416657827658E-2</v>
      </c>
      <c r="I1123">
        <v>34.453909509875167</v>
      </c>
      <c r="J1123" s="4">
        <f t="shared" si="71"/>
        <v>0.34453909509875169</v>
      </c>
      <c r="K1123" s="4">
        <v>0.20699999999999999</v>
      </c>
    </row>
    <row r="1124" spans="1:11" x14ac:dyDescent="0.3">
      <c r="A1124" t="s">
        <v>17</v>
      </c>
      <c r="B1124" s="2">
        <v>45873</v>
      </c>
      <c r="C1124">
        <f t="shared" si="68"/>
        <v>4</v>
      </c>
      <c r="D1124">
        <f t="shared" si="69"/>
        <v>8</v>
      </c>
      <c r="E1124">
        <f t="shared" si="70"/>
        <v>2025</v>
      </c>
      <c r="F1124">
        <v>9.3652169123615792E-2</v>
      </c>
      <c r="G1124">
        <v>0.14355892583223709</v>
      </c>
      <c r="H1124">
        <v>9.6296407833121378E-2</v>
      </c>
      <c r="I1124">
        <v>31.104453051534499</v>
      </c>
      <c r="J1124" s="4">
        <f t="shared" si="71"/>
        <v>0.31104453051534497</v>
      </c>
      <c r="K1124" s="4">
        <v>0.20699999999999999</v>
      </c>
    </row>
    <row r="1125" spans="1:11" x14ac:dyDescent="0.3">
      <c r="A1125" t="s">
        <v>17</v>
      </c>
      <c r="B1125" s="2">
        <v>45874</v>
      </c>
      <c r="C1125">
        <f t="shared" si="68"/>
        <v>5</v>
      </c>
      <c r="D1125">
        <f t="shared" si="69"/>
        <v>8</v>
      </c>
      <c r="E1125">
        <f t="shared" si="70"/>
        <v>2025</v>
      </c>
      <c r="F1125">
        <v>4.2617860094735782E-2</v>
      </c>
      <c r="G1125">
        <v>1.557379382435937E-2</v>
      </c>
      <c r="H1125">
        <v>6.7913324285396801E-2</v>
      </c>
      <c r="I1125">
        <v>12.254693588517769</v>
      </c>
      <c r="J1125" s="4">
        <f t="shared" si="71"/>
        <v>0.12254693588517769</v>
      </c>
      <c r="K1125" s="4">
        <v>0.20699999999999999</v>
      </c>
    </row>
    <row r="1126" spans="1:11" x14ac:dyDescent="0.3">
      <c r="A1126" t="s">
        <v>17</v>
      </c>
      <c r="B1126" s="2">
        <v>45879</v>
      </c>
      <c r="C1126">
        <f t="shared" si="68"/>
        <v>10</v>
      </c>
      <c r="D1126">
        <f t="shared" si="69"/>
        <v>8</v>
      </c>
      <c r="E1126">
        <f t="shared" si="70"/>
        <v>2025</v>
      </c>
      <c r="F1126">
        <v>0.1134903011586854</v>
      </c>
      <c r="G1126">
        <v>2.0306098276280819E-2</v>
      </c>
      <c r="H1126">
        <v>1.535408498773422E-2</v>
      </c>
      <c r="I1126">
        <v>14.510339948469349</v>
      </c>
      <c r="J1126" s="4">
        <f t="shared" si="71"/>
        <v>0.1451033994846935</v>
      </c>
      <c r="K1126" s="4">
        <v>0.20699999999999999</v>
      </c>
    </row>
    <row r="1127" spans="1:11" x14ac:dyDescent="0.3">
      <c r="A1127" t="s">
        <v>17</v>
      </c>
      <c r="B1127" s="2">
        <v>45880</v>
      </c>
      <c r="C1127">
        <f t="shared" si="68"/>
        <v>11</v>
      </c>
      <c r="D1127">
        <f t="shared" si="69"/>
        <v>8</v>
      </c>
      <c r="E1127">
        <f t="shared" si="70"/>
        <v>2025</v>
      </c>
      <c r="F1127">
        <v>9.4602332225951158E-2</v>
      </c>
      <c r="G1127">
        <v>8.9017291509420921E-2</v>
      </c>
      <c r="H1127">
        <v>7.4143035020527662E-3</v>
      </c>
      <c r="I1127">
        <v>18.191127344907098</v>
      </c>
      <c r="J1127" s="4">
        <f t="shared" si="71"/>
        <v>0.18191127344907099</v>
      </c>
      <c r="K1127" s="4">
        <v>0.20699999999999999</v>
      </c>
    </row>
    <row r="1128" spans="1:11" x14ac:dyDescent="0.3">
      <c r="A1128" t="s">
        <v>17</v>
      </c>
      <c r="B1128" s="2">
        <v>45881</v>
      </c>
      <c r="C1128">
        <f t="shared" si="68"/>
        <v>12</v>
      </c>
      <c r="D1128">
        <f t="shared" si="69"/>
        <v>8</v>
      </c>
      <c r="E1128">
        <f t="shared" si="70"/>
        <v>2025</v>
      </c>
      <c r="F1128">
        <v>4.1971987164209301E-2</v>
      </c>
      <c r="G1128">
        <v>9.4696501707153657E-2</v>
      </c>
      <c r="H1128">
        <v>4.6160857854613567E-2</v>
      </c>
      <c r="I1128">
        <v>17.69172834384656</v>
      </c>
      <c r="J1128" s="4">
        <f t="shared" si="71"/>
        <v>0.17691728343846561</v>
      </c>
      <c r="K1128" s="4">
        <v>0.20699999999999999</v>
      </c>
    </row>
    <row r="1129" spans="1:11" x14ac:dyDescent="0.3">
      <c r="A1129" t="s">
        <v>17</v>
      </c>
      <c r="B1129" s="2">
        <v>45882</v>
      </c>
      <c r="C1129">
        <f t="shared" si="68"/>
        <v>13</v>
      </c>
      <c r="D1129">
        <f t="shared" si="69"/>
        <v>8</v>
      </c>
      <c r="E1129">
        <f t="shared" si="70"/>
        <v>2025</v>
      </c>
      <c r="F1129">
        <v>0.1042447556940421</v>
      </c>
      <c r="G1129">
        <v>8.3009918323139878E-2</v>
      </c>
      <c r="H1129">
        <v>8.4782024530587183E-2</v>
      </c>
      <c r="I1129">
        <v>25.45452684575535</v>
      </c>
      <c r="J1129" s="4">
        <f t="shared" si="71"/>
        <v>0.25454526845755349</v>
      </c>
      <c r="K1129" s="4">
        <v>0.20699999999999999</v>
      </c>
    </row>
    <row r="1130" spans="1:11" x14ac:dyDescent="0.3">
      <c r="A1130" t="s">
        <v>17</v>
      </c>
      <c r="B1130" s="2">
        <v>45887</v>
      </c>
      <c r="C1130">
        <f t="shared" si="68"/>
        <v>18</v>
      </c>
      <c r="D1130">
        <f t="shared" si="69"/>
        <v>8</v>
      </c>
      <c r="E1130">
        <f t="shared" si="70"/>
        <v>2025</v>
      </c>
      <c r="F1130">
        <v>0.21523828288418051</v>
      </c>
      <c r="G1130">
        <v>2.3904234011314082E-2</v>
      </c>
      <c r="H1130">
        <v>4.619010344800855E-2</v>
      </c>
      <c r="I1130">
        <v>27.024563550885421</v>
      </c>
      <c r="J1130" s="4">
        <f t="shared" si="71"/>
        <v>0.27024563550885422</v>
      </c>
      <c r="K1130" s="4">
        <v>0.20699999999999999</v>
      </c>
    </row>
    <row r="1131" spans="1:11" x14ac:dyDescent="0.3">
      <c r="A1131" t="s">
        <v>17</v>
      </c>
      <c r="B1131" s="2">
        <v>45888</v>
      </c>
      <c r="C1131">
        <f t="shared" si="68"/>
        <v>19</v>
      </c>
      <c r="D1131">
        <f t="shared" si="69"/>
        <v>8</v>
      </c>
      <c r="E1131">
        <f t="shared" si="70"/>
        <v>2025</v>
      </c>
      <c r="F1131">
        <v>1.9751904711662081E-2</v>
      </c>
      <c r="G1131">
        <v>2.5485268452628568E-2</v>
      </c>
      <c r="H1131">
        <v>5.1818808993017718E-2</v>
      </c>
      <c r="I1131">
        <v>9.5529079385779028</v>
      </c>
      <c r="J1131" s="4">
        <f t="shared" si="71"/>
        <v>9.5529079385779023E-2</v>
      </c>
      <c r="K1131" s="4">
        <v>0.20699999999999999</v>
      </c>
    </row>
    <row r="1132" spans="1:11" x14ac:dyDescent="0.3">
      <c r="A1132" t="s">
        <v>17</v>
      </c>
      <c r="B1132" s="2">
        <v>45889</v>
      </c>
      <c r="C1132">
        <f t="shared" si="68"/>
        <v>20</v>
      </c>
      <c r="D1132">
        <f t="shared" si="69"/>
        <v>8</v>
      </c>
      <c r="E1132">
        <f t="shared" si="70"/>
        <v>2025</v>
      </c>
      <c r="F1132">
        <v>1.970866256860709E-2</v>
      </c>
      <c r="G1132">
        <v>1.6585318318800168E-2</v>
      </c>
      <c r="H1132">
        <v>8.562006271008242E-2</v>
      </c>
      <c r="I1132">
        <v>11.989971223009549</v>
      </c>
      <c r="J1132" s="4">
        <f t="shared" si="71"/>
        <v>0.11989971223009549</v>
      </c>
      <c r="K1132" s="4">
        <v>0.20699999999999999</v>
      </c>
    </row>
    <row r="1133" spans="1:11" x14ac:dyDescent="0.3">
      <c r="A1133" t="s">
        <v>17</v>
      </c>
      <c r="B1133" s="2">
        <v>45890</v>
      </c>
      <c r="C1133">
        <f t="shared" si="68"/>
        <v>21</v>
      </c>
      <c r="D1133">
        <f t="shared" si="69"/>
        <v>8</v>
      </c>
      <c r="E1133">
        <f t="shared" si="70"/>
        <v>2025</v>
      </c>
      <c r="F1133">
        <v>0.224450756457518</v>
      </c>
      <c r="G1133">
        <v>8.1316579002845904E-2</v>
      </c>
      <c r="H1133">
        <v>5.0388764369384609E-2</v>
      </c>
      <c r="I1133">
        <v>32.659473588035418</v>
      </c>
      <c r="J1133" s="4">
        <f t="shared" si="71"/>
        <v>0.3265947358803542</v>
      </c>
      <c r="K1133" s="4">
        <v>0.20699999999999999</v>
      </c>
    </row>
    <row r="1134" spans="1:11" x14ac:dyDescent="0.3">
      <c r="A1134" t="s">
        <v>17</v>
      </c>
      <c r="B1134" s="2">
        <v>45895</v>
      </c>
      <c r="C1134">
        <f t="shared" si="68"/>
        <v>26</v>
      </c>
      <c r="D1134">
        <f t="shared" si="69"/>
        <v>8</v>
      </c>
      <c r="E1134">
        <f t="shared" si="70"/>
        <v>2025</v>
      </c>
      <c r="F1134">
        <v>0.17035803263812591</v>
      </c>
      <c r="G1134">
        <v>8.0475865133809041E-2</v>
      </c>
      <c r="H1134">
        <v>3.6439436732313771E-2</v>
      </c>
      <c r="I1134">
        <v>26.735587369304341</v>
      </c>
      <c r="J1134" s="4">
        <f t="shared" si="71"/>
        <v>0.26735587369304342</v>
      </c>
      <c r="K1134" s="4">
        <v>0.20699999999999999</v>
      </c>
    </row>
    <row r="1135" spans="1:11" x14ac:dyDescent="0.3">
      <c r="A1135" t="s">
        <v>17</v>
      </c>
      <c r="B1135" s="2">
        <v>45896</v>
      </c>
      <c r="C1135">
        <f t="shared" si="68"/>
        <v>27</v>
      </c>
      <c r="D1135">
        <f t="shared" si="69"/>
        <v>8</v>
      </c>
      <c r="E1135">
        <f t="shared" si="70"/>
        <v>2025</v>
      </c>
      <c r="F1135">
        <v>0.12895307676068229</v>
      </c>
      <c r="G1135">
        <v>5.1146350242635127E-2</v>
      </c>
      <c r="H1135">
        <v>3.0733900476363429E-2</v>
      </c>
      <c r="I1135">
        <v>20.027461722352989</v>
      </c>
      <c r="J1135" s="4">
        <f t="shared" si="71"/>
        <v>0.20027461722352988</v>
      </c>
      <c r="K1135" s="4">
        <v>0.20699999999999999</v>
      </c>
    </row>
    <row r="1136" spans="1:11" x14ac:dyDescent="0.3">
      <c r="A1136" t="s">
        <v>17</v>
      </c>
      <c r="B1136" s="2">
        <v>45897</v>
      </c>
      <c r="C1136">
        <f t="shared" si="68"/>
        <v>28</v>
      </c>
      <c r="D1136">
        <f t="shared" si="69"/>
        <v>8</v>
      </c>
      <c r="E1136">
        <f t="shared" si="70"/>
        <v>2025</v>
      </c>
      <c r="F1136">
        <v>0.17144478230627461</v>
      </c>
      <c r="G1136">
        <v>7.8723022126423028E-2</v>
      </c>
      <c r="H1136">
        <v>2.986312534776335E-2</v>
      </c>
      <c r="I1136">
        <v>26.141440136527201</v>
      </c>
      <c r="J1136" s="4">
        <f t="shared" si="71"/>
        <v>0.261414401365272</v>
      </c>
      <c r="K1136" s="4">
        <v>0.20699999999999999</v>
      </c>
    </row>
    <row r="1137" spans="1:11" x14ac:dyDescent="0.3">
      <c r="A1137" t="s">
        <v>17</v>
      </c>
      <c r="B1137" s="2">
        <v>45898</v>
      </c>
      <c r="C1137">
        <f t="shared" si="68"/>
        <v>29</v>
      </c>
      <c r="D1137">
        <f t="shared" si="69"/>
        <v>8</v>
      </c>
      <c r="E1137">
        <f t="shared" si="70"/>
        <v>2025</v>
      </c>
      <c r="F1137">
        <v>0.13733767686957071</v>
      </c>
      <c r="G1137">
        <v>3.3714153176201802E-3</v>
      </c>
      <c r="H1137">
        <v>5.3506604483096833E-2</v>
      </c>
      <c r="I1137">
        <v>18.640420156591571</v>
      </c>
      <c r="J1137" s="4">
        <f t="shared" si="71"/>
        <v>0.18640420156591569</v>
      </c>
      <c r="K1137" s="4">
        <v>0.20699999999999999</v>
      </c>
    </row>
    <row r="1138" spans="1:11" x14ac:dyDescent="0.3">
      <c r="A1138" t="s">
        <v>17</v>
      </c>
      <c r="B1138" s="2">
        <v>45903</v>
      </c>
      <c r="C1138">
        <f t="shared" si="68"/>
        <v>3</v>
      </c>
      <c r="D1138">
        <f t="shared" si="69"/>
        <v>9</v>
      </c>
      <c r="E1138">
        <f t="shared" si="70"/>
        <v>2025</v>
      </c>
      <c r="F1138">
        <v>2.1905091671539478E-2</v>
      </c>
      <c r="G1138">
        <v>1.3651641858903579E-2</v>
      </c>
      <c r="H1138">
        <v>9.7479773682158974E-2</v>
      </c>
      <c r="I1138">
        <v>13.06021633675871</v>
      </c>
      <c r="J1138" s="4">
        <f t="shared" si="71"/>
        <v>0.13060216336758709</v>
      </c>
      <c r="K1138" s="4">
        <v>0.20699999999999999</v>
      </c>
    </row>
    <row r="1139" spans="1:11" x14ac:dyDescent="0.3">
      <c r="A1139" t="s">
        <v>17</v>
      </c>
      <c r="B1139" s="2">
        <v>45904</v>
      </c>
      <c r="C1139">
        <f t="shared" si="68"/>
        <v>4</v>
      </c>
      <c r="D1139">
        <f t="shared" si="69"/>
        <v>9</v>
      </c>
      <c r="E1139">
        <f t="shared" si="70"/>
        <v>2025</v>
      </c>
      <c r="F1139">
        <v>0.16760263862553021</v>
      </c>
      <c r="G1139">
        <v>6.1537950379808297E-2</v>
      </c>
      <c r="H1139">
        <v>7.6846656351937756E-2</v>
      </c>
      <c r="I1139">
        <v>28.279362012387921</v>
      </c>
      <c r="J1139" s="4">
        <f t="shared" si="71"/>
        <v>0.28279362012387921</v>
      </c>
      <c r="K1139" s="4">
        <v>0.20699999999999999</v>
      </c>
    </row>
    <row r="1140" spans="1:11" x14ac:dyDescent="0.3">
      <c r="A1140" t="s">
        <v>17</v>
      </c>
      <c r="B1140" s="2">
        <v>45905</v>
      </c>
      <c r="C1140">
        <f t="shared" si="68"/>
        <v>5</v>
      </c>
      <c r="D1140">
        <f t="shared" si="69"/>
        <v>9</v>
      </c>
      <c r="E1140">
        <f t="shared" si="70"/>
        <v>2025</v>
      </c>
      <c r="F1140">
        <v>0.173783842117024</v>
      </c>
      <c r="G1140">
        <v>6.8759889527487877E-2</v>
      </c>
      <c r="H1140">
        <v>2.8871027403671059E-2</v>
      </c>
      <c r="I1140">
        <v>25.444808319447819</v>
      </c>
      <c r="J1140" s="4">
        <f t="shared" si="71"/>
        <v>0.2544480831944782</v>
      </c>
      <c r="K1140" s="4">
        <v>0.20699999999999999</v>
      </c>
    </row>
    <row r="1141" spans="1:11" x14ac:dyDescent="0.3">
      <c r="A1141" t="s">
        <v>17</v>
      </c>
      <c r="B1141" s="2">
        <v>45906</v>
      </c>
      <c r="C1141">
        <f t="shared" si="68"/>
        <v>6</v>
      </c>
      <c r="D1141">
        <f t="shared" si="69"/>
        <v>9</v>
      </c>
      <c r="E1141">
        <f t="shared" si="70"/>
        <v>2025</v>
      </c>
      <c r="F1141">
        <v>0.18227483953358489</v>
      </c>
      <c r="G1141">
        <v>8.6791855498850934E-2</v>
      </c>
      <c r="H1141">
        <v>4.3814709672252178E-2</v>
      </c>
      <c r="I1141">
        <v>28.907511399609259</v>
      </c>
      <c r="J1141" s="4">
        <f t="shared" si="71"/>
        <v>0.28907511399609259</v>
      </c>
      <c r="K1141" s="4">
        <v>0.20699999999999999</v>
      </c>
    </row>
    <row r="1142" spans="1:11" x14ac:dyDescent="0.3">
      <c r="A1142" t="s">
        <v>17</v>
      </c>
      <c r="B1142" s="2">
        <v>45911</v>
      </c>
      <c r="C1142">
        <f t="shared" si="68"/>
        <v>11</v>
      </c>
      <c r="D1142">
        <f t="shared" si="69"/>
        <v>9</v>
      </c>
      <c r="E1142">
        <f t="shared" si="70"/>
        <v>2025</v>
      </c>
      <c r="F1142">
        <v>0.2304513670029518</v>
      </c>
      <c r="G1142">
        <v>0.11787336014471581</v>
      </c>
      <c r="H1142">
        <v>1.489464292870797E-2</v>
      </c>
      <c r="I1142">
        <v>33.26228022738529</v>
      </c>
      <c r="J1142" s="4">
        <f t="shared" si="71"/>
        <v>0.33262280227385288</v>
      </c>
      <c r="K1142" s="4">
        <v>0.20699999999999999</v>
      </c>
    </row>
    <row r="1143" spans="1:11" x14ac:dyDescent="0.3">
      <c r="A1143" t="s">
        <v>17</v>
      </c>
      <c r="B1143" s="2">
        <v>45912</v>
      </c>
      <c r="C1143">
        <f t="shared" si="68"/>
        <v>12</v>
      </c>
      <c r="D1143">
        <f t="shared" si="69"/>
        <v>9</v>
      </c>
      <c r="E1143">
        <f t="shared" si="70"/>
        <v>2025</v>
      </c>
      <c r="F1143">
        <v>0.19850830161335831</v>
      </c>
      <c r="G1143">
        <v>3.0035899349252639E-2</v>
      </c>
      <c r="H1143">
        <v>1.1241274791415011E-2</v>
      </c>
      <c r="I1143">
        <v>23.159161401996322</v>
      </c>
      <c r="J1143" s="4">
        <f t="shared" si="71"/>
        <v>0.23159161401996323</v>
      </c>
      <c r="K1143" s="4">
        <v>0.20699999999999999</v>
      </c>
    </row>
    <row r="1144" spans="1:11" x14ac:dyDescent="0.3">
      <c r="A1144" t="s">
        <v>17</v>
      </c>
      <c r="B1144" s="2">
        <v>45913</v>
      </c>
      <c r="C1144">
        <f t="shared" si="68"/>
        <v>13</v>
      </c>
      <c r="D1144">
        <f t="shared" si="69"/>
        <v>9</v>
      </c>
      <c r="E1144">
        <f t="shared" si="70"/>
        <v>2025</v>
      </c>
      <c r="F1144">
        <v>0.1338577683896946</v>
      </c>
      <c r="G1144">
        <v>0.1428166834544799</v>
      </c>
      <c r="H1144">
        <v>9.0785512691604203E-2</v>
      </c>
      <c r="I1144">
        <v>33.619049586873231</v>
      </c>
      <c r="J1144" s="4">
        <f t="shared" si="71"/>
        <v>0.33619049586873229</v>
      </c>
      <c r="K1144" s="4">
        <v>0.20699999999999999</v>
      </c>
    </row>
    <row r="1145" spans="1:11" x14ac:dyDescent="0.3">
      <c r="A1145" t="s">
        <v>17</v>
      </c>
      <c r="B1145" s="2">
        <v>45914</v>
      </c>
      <c r="C1145">
        <f t="shared" si="68"/>
        <v>14</v>
      </c>
      <c r="D1145">
        <f t="shared" si="69"/>
        <v>9</v>
      </c>
      <c r="E1145">
        <f t="shared" si="70"/>
        <v>2025</v>
      </c>
      <c r="F1145">
        <v>6.9422671887727078E-2</v>
      </c>
      <c r="G1145">
        <v>7.929202813188882E-2</v>
      </c>
      <c r="H1145">
        <v>4.9166458925750042E-2</v>
      </c>
      <c r="I1145">
        <v>18.896322754716969</v>
      </c>
      <c r="J1145" s="4">
        <f t="shared" si="71"/>
        <v>0.18896322754716968</v>
      </c>
      <c r="K1145" s="4">
        <v>0.20699999999999999</v>
      </c>
    </row>
    <row r="1146" spans="1:11" x14ac:dyDescent="0.3">
      <c r="A1146" t="s">
        <v>17</v>
      </c>
      <c r="B1146" s="2">
        <v>45919</v>
      </c>
      <c r="C1146">
        <f t="shared" si="68"/>
        <v>19</v>
      </c>
      <c r="D1146">
        <f t="shared" si="69"/>
        <v>9</v>
      </c>
      <c r="E1146">
        <f t="shared" si="70"/>
        <v>2025</v>
      </c>
      <c r="F1146">
        <v>8.9302958426324075E-2</v>
      </c>
      <c r="G1146">
        <v>8.0731071142935887E-2</v>
      </c>
      <c r="H1146">
        <v>5.1402549015299219E-2</v>
      </c>
      <c r="I1146">
        <v>20.96366553968485</v>
      </c>
      <c r="J1146" s="4">
        <f t="shared" si="71"/>
        <v>0.2096366553968485</v>
      </c>
      <c r="K1146" s="4">
        <v>0.20699999999999999</v>
      </c>
    </row>
    <row r="1147" spans="1:11" x14ac:dyDescent="0.3">
      <c r="A1147" t="s">
        <v>17</v>
      </c>
      <c r="B1147" s="2">
        <v>45920</v>
      </c>
      <c r="C1147">
        <f t="shared" si="68"/>
        <v>20</v>
      </c>
      <c r="D1147">
        <f t="shared" si="69"/>
        <v>9</v>
      </c>
      <c r="E1147">
        <f t="shared" si="70"/>
        <v>2025</v>
      </c>
      <c r="F1147">
        <v>0.13635295698115429</v>
      </c>
      <c r="G1147">
        <v>5.263682355527198E-2</v>
      </c>
      <c r="H1147">
        <v>2.2027750252162848E-2</v>
      </c>
      <c r="I1147">
        <v>20.083679536820789</v>
      </c>
      <c r="J1147" s="4">
        <f t="shared" si="71"/>
        <v>0.20083679536820789</v>
      </c>
      <c r="K1147" s="4">
        <v>0.20699999999999999</v>
      </c>
    </row>
    <row r="1148" spans="1:11" x14ac:dyDescent="0.3">
      <c r="A1148" t="s">
        <v>17</v>
      </c>
      <c r="B1148" s="2">
        <v>45921</v>
      </c>
      <c r="C1148">
        <f t="shared" si="68"/>
        <v>21</v>
      </c>
      <c r="D1148">
        <f t="shared" si="69"/>
        <v>9</v>
      </c>
      <c r="E1148">
        <f t="shared" si="70"/>
        <v>2025</v>
      </c>
      <c r="F1148">
        <v>0.13113747948533111</v>
      </c>
      <c r="G1148">
        <v>4.4660008511243417E-2</v>
      </c>
      <c r="H1148">
        <v>7.0605823117141017E-2</v>
      </c>
      <c r="I1148">
        <v>23.12876404831886</v>
      </c>
      <c r="J1148" s="4">
        <f t="shared" si="71"/>
        <v>0.23128764048318862</v>
      </c>
      <c r="K1148" s="4">
        <v>0.20699999999999999</v>
      </c>
    </row>
    <row r="1149" spans="1:11" x14ac:dyDescent="0.3">
      <c r="A1149" t="s">
        <v>17</v>
      </c>
      <c r="B1149" s="2">
        <v>45922</v>
      </c>
      <c r="C1149">
        <f t="shared" si="68"/>
        <v>22</v>
      </c>
      <c r="D1149">
        <f t="shared" si="69"/>
        <v>9</v>
      </c>
      <c r="E1149">
        <f t="shared" si="70"/>
        <v>2025</v>
      </c>
      <c r="F1149">
        <v>5.6305900322261397E-2</v>
      </c>
      <c r="G1149">
        <v>0.1252401168087964</v>
      </c>
      <c r="H1149">
        <v>5.7208294541367208E-2</v>
      </c>
      <c r="I1149">
        <v>22.84813896089879</v>
      </c>
      <c r="J1149" s="4">
        <f t="shared" si="71"/>
        <v>0.22848138960898789</v>
      </c>
      <c r="K1149" s="4">
        <v>0.20699999999999999</v>
      </c>
    </row>
    <row r="1150" spans="1:11" x14ac:dyDescent="0.3">
      <c r="A1150" t="s">
        <v>17</v>
      </c>
      <c r="B1150" s="2">
        <v>45927</v>
      </c>
      <c r="C1150">
        <f t="shared" si="68"/>
        <v>27</v>
      </c>
      <c r="D1150">
        <f t="shared" si="69"/>
        <v>9</v>
      </c>
      <c r="E1150">
        <f t="shared" si="70"/>
        <v>2025</v>
      </c>
      <c r="F1150">
        <v>0.1374515939096084</v>
      </c>
      <c r="G1150">
        <v>0.104335302067993</v>
      </c>
      <c r="H1150">
        <v>9.0826304817826664E-2</v>
      </c>
      <c r="I1150">
        <v>30.578792685901181</v>
      </c>
      <c r="J1150" s="4">
        <f t="shared" si="71"/>
        <v>0.30578792685901179</v>
      </c>
      <c r="K1150" s="4">
        <v>0.20699999999999999</v>
      </c>
    </row>
    <row r="1151" spans="1:11" x14ac:dyDescent="0.3">
      <c r="A1151" t="s">
        <v>17</v>
      </c>
      <c r="B1151" s="2">
        <v>45928</v>
      </c>
      <c r="C1151">
        <f t="shared" si="68"/>
        <v>28</v>
      </c>
      <c r="D1151">
        <f t="shared" si="69"/>
        <v>9</v>
      </c>
      <c r="E1151">
        <f t="shared" si="70"/>
        <v>2025</v>
      </c>
      <c r="F1151">
        <v>5.8762782227440913E-2</v>
      </c>
      <c r="G1151">
        <v>3.9521448522717523E-2</v>
      </c>
      <c r="H1151">
        <v>2.52495776856996E-2</v>
      </c>
      <c r="I1151">
        <v>11.972768272812489</v>
      </c>
      <c r="J1151" s="4">
        <f t="shared" si="71"/>
        <v>0.1197276827281249</v>
      </c>
      <c r="K1151" s="4">
        <v>0.20699999999999999</v>
      </c>
    </row>
    <row r="1152" spans="1:11" x14ac:dyDescent="0.3">
      <c r="A1152" t="s">
        <v>17</v>
      </c>
      <c r="B1152" s="2">
        <v>45929</v>
      </c>
      <c r="C1152">
        <f t="shared" si="68"/>
        <v>29</v>
      </c>
      <c r="D1152">
        <f t="shared" si="69"/>
        <v>9</v>
      </c>
      <c r="E1152">
        <f t="shared" si="70"/>
        <v>2025</v>
      </c>
      <c r="F1152">
        <v>0.16184968938680269</v>
      </c>
      <c r="G1152">
        <v>6.6394795064533593E-2</v>
      </c>
      <c r="H1152">
        <v>3.1387648146494182E-2</v>
      </c>
      <c r="I1152">
        <v>24.3806074536643</v>
      </c>
      <c r="J1152" s="4">
        <f t="shared" si="71"/>
        <v>0.24380607453664299</v>
      </c>
      <c r="K1152" s="4">
        <v>0.20699999999999999</v>
      </c>
    </row>
    <row r="1153" spans="1:11" x14ac:dyDescent="0.3">
      <c r="A1153" t="s">
        <v>17</v>
      </c>
      <c r="B1153" s="2">
        <v>45930</v>
      </c>
      <c r="C1153">
        <f t="shared" si="68"/>
        <v>30</v>
      </c>
      <c r="D1153">
        <f t="shared" si="69"/>
        <v>9</v>
      </c>
      <c r="E1153">
        <f t="shared" si="70"/>
        <v>2025</v>
      </c>
      <c r="F1153">
        <v>1.555821151825312E-2</v>
      </c>
      <c r="G1153">
        <v>6.325872819116983E-2</v>
      </c>
      <c r="H1153">
        <v>9.929336721804528E-3</v>
      </c>
      <c r="I1153">
        <v>8.7607601036699734</v>
      </c>
      <c r="J1153" s="4">
        <f t="shared" si="71"/>
        <v>8.7607601036699734E-2</v>
      </c>
      <c r="K1153" s="4">
        <v>0.20699999999999999</v>
      </c>
    </row>
    <row r="1154" spans="1:11" x14ac:dyDescent="0.3">
      <c r="A1154" t="s">
        <v>17</v>
      </c>
      <c r="B1154" s="2">
        <v>45935</v>
      </c>
      <c r="C1154">
        <f t="shared" si="68"/>
        <v>5</v>
      </c>
      <c r="D1154">
        <f t="shared" si="69"/>
        <v>10</v>
      </c>
      <c r="E1154">
        <f t="shared" si="70"/>
        <v>2025</v>
      </c>
      <c r="F1154">
        <v>0.18810354961364409</v>
      </c>
      <c r="G1154">
        <v>7.9773115526049682E-2</v>
      </c>
      <c r="H1154">
        <v>6.623494193494027E-2</v>
      </c>
      <c r="I1154">
        <v>30.66469731940289</v>
      </c>
      <c r="J1154" s="4">
        <f t="shared" si="71"/>
        <v>0.30664697319402889</v>
      </c>
      <c r="K1154" s="4">
        <v>0.20699999999999999</v>
      </c>
    </row>
    <row r="1155" spans="1:11" x14ac:dyDescent="0.3">
      <c r="A1155" t="s">
        <v>17</v>
      </c>
      <c r="B1155" s="2">
        <v>45936</v>
      </c>
      <c r="C1155">
        <f t="shared" ref="C1155:C1218" si="72">DAY(B1155)</f>
        <v>6</v>
      </c>
      <c r="D1155">
        <f t="shared" ref="D1155:D1218" si="73">MONTH(B1155)</f>
        <v>10</v>
      </c>
      <c r="E1155">
        <f t="shared" ref="E1155:E1218" si="74">YEAR(B1155)</f>
        <v>2025</v>
      </c>
      <c r="F1155">
        <v>9.6777840494462475E-3</v>
      </c>
      <c r="G1155">
        <v>6.4870856445899253E-2</v>
      </c>
      <c r="H1155">
        <v>1.971645301186847E-2</v>
      </c>
      <c r="I1155">
        <v>9.3446475792958061</v>
      </c>
      <c r="J1155" s="4">
        <f t="shared" ref="J1155:J1218" si="75">I1155/100</f>
        <v>9.3446475792958061E-2</v>
      </c>
      <c r="K1155" s="4">
        <v>0.20699999999999999</v>
      </c>
    </row>
    <row r="1156" spans="1:11" x14ac:dyDescent="0.3">
      <c r="A1156" t="s">
        <v>17</v>
      </c>
      <c r="B1156" s="2">
        <v>45937</v>
      </c>
      <c r="C1156">
        <f t="shared" si="72"/>
        <v>7</v>
      </c>
      <c r="D1156">
        <f t="shared" si="73"/>
        <v>10</v>
      </c>
      <c r="E1156">
        <f t="shared" si="74"/>
        <v>2025</v>
      </c>
      <c r="F1156">
        <v>0.20341602520753929</v>
      </c>
      <c r="G1156">
        <v>0.112787606419553</v>
      </c>
      <c r="H1156">
        <v>7.9322566378184189E-2</v>
      </c>
      <c r="I1156">
        <v>35.644791025282728</v>
      </c>
      <c r="J1156" s="4">
        <f t="shared" si="75"/>
        <v>0.35644791025282729</v>
      </c>
      <c r="K1156" s="4">
        <v>0.20699999999999999</v>
      </c>
    </row>
    <row r="1157" spans="1:11" x14ac:dyDescent="0.3">
      <c r="A1157" t="s">
        <v>17</v>
      </c>
      <c r="B1157" s="2">
        <v>45938</v>
      </c>
      <c r="C1157">
        <f t="shared" si="72"/>
        <v>8</v>
      </c>
      <c r="D1157">
        <f t="shared" si="73"/>
        <v>10</v>
      </c>
      <c r="E1157">
        <f t="shared" si="74"/>
        <v>2025</v>
      </c>
      <c r="F1157">
        <v>4.2447949068618152E-2</v>
      </c>
      <c r="G1157">
        <v>0.11753742532071899</v>
      </c>
      <c r="H1157">
        <v>7.4216961646495052E-3</v>
      </c>
      <c r="I1157">
        <v>16.210281212951639</v>
      </c>
      <c r="J1157" s="4">
        <f t="shared" si="75"/>
        <v>0.16210281212951638</v>
      </c>
      <c r="K1157" s="4">
        <v>0.20699999999999999</v>
      </c>
    </row>
    <row r="1158" spans="1:11" x14ac:dyDescent="0.3">
      <c r="A1158" t="s">
        <v>17</v>
      </c>
      <c r="B1158" s="2">
        <v>45943</v>
      </c>
      <c r="C1158">
        <f t="shared" si="72"/>
        <v>13</v>
      </c>
      <c r="D1158">
        <f t="shared" si="73"/>
        <v>10</v>
      </c>
      <c r="E1158">
        <f t="shared" si="74"/>
        <v>2025</v>
      </c>
      <c r="F1158">
        <v>0.17121952866665971</v>
      </c>
      <c r="G1158">
        <v>0.1417611191540922</v>
      </c>
      <c r="H1158">
        <v>4.2584392011869588E-4</v>
      </c>
      <c r="I1158">
        <v>28.90613069407604</v>
      </c>
      <c r="J1158" s="4">
        <f t="shared" si="75"/>
        <v>0.28906130694076038</v>
      </c>
      <c r="K1158" s="4">
        <v>0.20699999999999999</v>
      </c>
    </row>
    <row r="1159" spans="1:11" x14ac:dyDescent="0.3">
      <c r="A1159" t="s">
        <v>17</v>
      </c>
      <c r="B1159" s="2">
        <v>45944</v>
      </c>
      <c r="C1159">
        <f t="shared" si="72"/>
        <v>14</v>
      </c>
      <c r="D1159">
        <f t="shared" si="73"/>
        <v>10</v>
      </c>
      <c r="E1159">
        <f t="shared" si="74"/>
        <v>2025</v>
      </c>
      <c r="F1159">
        <v>0.13065507663640111</v>
      </c>
      <c r="G1159">
        <v>0.1221720994335953</v>
      </c>
      <c r="H1159">
        <v>5.0044929779017623E-2</v>
      </c>
      <c r="I1159">
        <v>28.03710766991469</v>
      </c>
      <c r="J1159" s="4">
        <f t="shared" si="75"/>
        <v>0.2803710766991469</v>
      </c>
      <c r="K1159" s="4">
        <v>0.20699999999999999</v>
      </c>
    </row>
    <row r="1160" spans="1:11" x14ac:dyDescent="0.3">
      <c r="A1160" t="s">
        <v>17</v>
      </c>
      <c r="B1160" s="2">
        <v>45945</v>
      </c>
      <c r="C1160">
        <f t="shared" si="72"/>
        <v>15</v>
      </c>
      <c r="D1160">
        <f t="shared" si="73"/>
        <v>10</v>
      </c>
      <c r="E1160">
        <f t="shared" si="74"/>
        <v>2025</v>
      </c>
      <c r="F1160">
        <v>4.6508558995619481E-2</v>
      </c>
      <c r="G1160">
        <v>0.1239358636549678</v>
      </c>
      <c r="H1160">
        <v>5.7243066124308357E-2</v>
      </c>
      <c r="I1160">
        <v>21.926111783049301</v>
      </c>
      <c r="J1160" s="4">
        <f t="shared" si="75"/>
        <v>0.21926111783049301</v>
      </c>
      <c r="K1160" s="4">
        <v>0.20699999999999999</v>
      </c>
    </row>
    <row r="1161" spans="1:11" x14ac:dyDescent="0.3">
      <c r="A1161" t="s">
        <v>17</v>
      </c>
      <c r="B1161" s="2">
        <v>45946</v>
      </c>
      <c r="C1161">
        <f t="shared" si="72"/>
        <v>16</v>
      </c>
      <c r="D1161">
        <f t="shared" si="73"/>
        <v>10</v>
      </c>
      <c r="E1161">
        <f t="shared" si="74"/>
        <v>2025</v>
      </c>
      <c r="F1161">
        <v>0.17953638600326319</v>
      </c>
      <c r="G1161">
        <v>5.6026218726612967E-2</v>
      </c>
      <c r="H1161">
        <v>9.8281780881588038E-2</v>
      </c>
      <c r="I1161">
        <v>30.614048503041481</v>
      </c>
      <c r="J1161" s="4">
        <f t="shared" si="75"/>
        <v>0.3061404850304148</v>
      </c>
      <c r="K1161" s="4">
        <v>0.20699999999999999</v>
      </c>
    </row>
    <row r="1162" spans="1:11" x14ac:dyDescent="0.3">
      <c r="A1162" t="s">
        <v>17</v>
      </c>
      <c r="B1162" s="2">
        <v>45951</v>
      </c>
      <c r="C1162">
        <f t="shared" si="72"/>
        <v>21</v>
      </c>
      <c r="D1162">
        <f t="shared" si="73"/>
        <v>10</v>
      </c>
      <c r="E1162">
        <f t="shared" si="74"/>
        <v>2025</v>
      </c>
      <c r="F1162">
        <v>3.0917817175360299E-2</v>
      </c>
      <c r="G1162">
        <v>7.2909420868840669E-2</v>
      </c>
      <c r="H1162">
        <v>5.1228737073720387E-2</v>
      </c>
      <c r="I1162">
        <v>15.12178942461674</v>
      </c>
      <c r="J1162" s="4">
        <f t="shared" si="75"/>
        <v>0.15121789424616738</v>
      </c>
      <c r="K1162" s="4">
        <v>0.20699999999999999</v>
      </c>
    </row>
    <row r="1163" spans="1:11" x14ac:dyDescent="0.3">
      <c r="A1163" t="s">
        <v>17</v>
      </c>
      <c r="B1163" s="2">
        <v>45952</v>
      </c>
      <c r="C1163">
        <f t="shared" si="72"/>
        <v>22</v>
      </c>
      <c r="D1163">
        <f t="shared" si="73"/>
        <v>10</v>
      </c>
      <c r="E1163">
        <f t="shared" si="74"/>
        <v>2025</v>
      </c>
      <c r="F1163">
        <v>0.1066917683169053</v>
      </c>
      <c r="G1163">
        <v>0.108367426214002</v>
      </c>
      <c r="H1163">
        <v>5.4158037729868908E-2</v>
      </c>
      <c r="I1163">
        <v>25.18771031160793</v>
      </c>
      <c r="J1163" s="4">
        <f t="shared" si="75"/>
        <v>0.2518771031160793</v>
      </c>
      <c r="K1163" s="4">
        <v>0.20699999999999999</v>
      </c>
    </row>
    <row r="1164" spans="1:11" x14ac:dyDescent="0.3">
      <c r="A1164" t="s">
        <v>17</v>
      </c>
      <c r="B1164" s="2">
        <v>45953</v>
      </c>
      <c r="C1164">
        <f t="shared" si="72"/>
        <v>23</v>
      </c>
      <c r="D1164">
        <f t="shared" si="73"/>
        <v>10</v>
      </c>
      <c r="E1164">
        <f t="shared" si="74"/>
        <v>2025</v>
      </c>
      <c r="F1164">
        <v>5.6128081732206458E-2</v>
      </c>
      <c r="G1164">
        <v>9.650672168533285E-2</v>
      </c>
      <c r="H1164">
        <v>2.7880373703098271E-2</v>
      </c>
      <c r="I1164">
        <v>17.35335680642439</v>
      </c>
      <c r="J1164" s="4">
        <f t="shared" si="75"/>
        <v>0.17353356806424391</v>
      </c>
      <c r="K1164" s="4">
        <v>0.20699999999999999</v>
      </c>
    </row>
    <row r="1165" spans="1:11" x14ac:dyDescent="0.3">
      <c r="A1165" t="s">
        <v>17</v>
      </c>
      <c r="B1165" s="2">
        <v>45954</v>
      </c>
      <c r="C1165">
        <f t="shared" si="72"/>
        <v>24</v>
      </c>
      <c r="D1165">
        <f t="shared" si="73"/>
        <v>10</v>
      </c>
      <c r="E1165">
        <f t="shared" si="74"/>
        <v>2025</v>
      </c>
      <c r="F1165">
        <v>4.5129764933192429E-2</v>
      </c>
      <c r="G1165">
        <v>0.13973083048782681</v>
      </c>
      <c r="H1165">
        <v>8.6355344667959411E-2</v>
      </c>
      <c r="I1165">
        <v>26.101272414955361</v>
      </c>
      <c r="J1165" s="4">
        <f t="shared" si="75"/>
        <v>0.26101272414955362</v>
      </c>
      <c r="K1165" s="4">
        <v>0.20699999999999999</v>
      </c>
    </row>
    <row r="1166" spans="1:11" x14ac:dyDescent="0.3">
      <c r="A1166" t="s">
        <v>17</v>
      </c>
      <c r="B1166" s="2">
        <v>45959</v>
      </c>
      <c r="C1166">
        <f t="shared" si="72"/>
        <v>29</v>
      </c>
      <c r="D1166">
        <f t="shared" si="73"/>
        <v>10</v>
      </c>
      <c r="E1166">
        <f t="shared" si="74"/>
        <v>2025</v>
      </c>
      <c r="F1166">
        <v>1.118992421811266E-2</v>
      </c>
      <c r="G1166">
        <v>9.4572457998394935E-2</v>
      </c>
      <c r="H1166">
        <v>5.66455479642924E-2</v>
      </c>
      <c r="I1166">
        <v>16.071581215366351</v>
      </c>
      <c r="J1166" s="4">
        <f t="shared" si="75"/>
        <v>0.16071581215366351</v>
      </c>
      <c r="K1166" s="4">
        <v>0.20699999999999999</v>
      </c>
    </row>
    <row r="1167" spans="1:11" x14ac:dyDescent="0.3">
      <c r="A1167" t="s">
        <v>17</v>
      </c>
      <c r="B1167" s="2">
        <v>45960</v>
      </c>
      <c r="C1167">
        <f t="shared" si="72"/>
        <v>30</v>
      </c>
      <c r="D1167">
        <f t="shared" si="73"/>
        <v>10</v>
      </c>
      <c r="E1167">
        <f t="shared" si="74"/>
        <v>2025</v>
      </c>
      <c r="F1167">
        <v>4.1804331927999927E-2</v>
      </c>
      <c r="G1167">
        <v>1.705748085245818E-2</v>
      </c>
      <c r="H1167">
        <v>4.2881131918640597E-2</v>
      </c>
      <c r="I1167">
        <v>9.9237251035511846</v>
      </c>
      <c r="J1167" s="4">
        <f t="shared" si="75"/>
        <v>9.9237251035511842E-2</v>
      </c>
      <c r="K1167" s="4">
        <v>0.20699999999999999</v>
      </c>
    </row>
    <row r="1168" spans="1:11" x14ac:dyDescent="0.3">
      <c r="A1168" t="s">
        <v>17</v>
      </c>
      <c r="B1168" s="2">
        <v>45961</v>
      </c>
      <c r="C1168">
        <f t="shared" si="72"/>
        <v>31</v>
      </c>
      <c r="D1168">
        <f t="shared" si="73"/>
        <v>10</v>
      </c>
      <c r="E1168">
        <f t="shared" si="74"/>
        <v>2025</v>
      </c>
      <c r="F1168">
        <v>3.0367032095704131E-2</v>
      </c>
      <c r="G1168">
        <v>7.5238735682587737E-2</v>
      </c>
      <c r="H1168">
        <v>9.9966465320733777E-2</v>
      </c>
      <c r="I1168">
        <v>20.025177113682361</v>
      </c>
      <c r="J1168" s="4">
        <f t="shared" si="75"/>
        <v>0.2002517711368236</v>
      </c>
      <c r="K1168" s="4">
        <v>0.20699999999999999</v>
      </c>
    </row>
    <row r="1169" spans="1:11" x14ac:dyDescent="0.3">
      <c r="A1169" t="s">
        <v>17</v>
      </c>
      <c r="B1169" s="2">
        <v>45962</v>
      </c>
      <c r="C1169">
        <f t="shared" si="72"/>
        <v>1</v>
      </c>
      <c r="D1169">
        <f t="shared" si="73"/>
        <v>11</v>
      </c>
      <c r="E1169">
        <f t="shared" si="74"/>
        <v>2025</v>
      </c>
      <c r="F1169">
        <v>0.16365901220525639</v>
      </c>
      <c r="G1169">
        <v>3.553236478299021E-3</v>
      </c>
      <c r="H1169">
        <v>6.7847841171028961E-2</v>
      </c>
      <c r="I1169">
        <v>22.337466001610441</v>
      </c>
      <c r="J1169" s="4">
        <f t="shared" si="75"/>
        <v>0.2233746600161044</v>
      </c>
      <c r="K1169" s="4">
        <v>0.20699999999999999</v>
      </c>
    </row>
    <row r="1170" spans="1:11" x14ac:dyDescent="0.3">
      <c r="A1170" t="s">
        <v>17</v>
      </c>
      <c r="B1170" s="2">
        <v>45967</v>
      </c>
      <c r="C1170">
        <f t="shared" si="72"/>
        <v>6</v>
      </c>
      <c r="D1170">
        <f t="shared" si="73"/>
        <v>11</v>
      </c>
      <c r="E1170">
        <f t="shared" si="74"/>
        <v>2025</v>
      </c>
      <c r="F1170">
        <v>0.19092197829930849</v>
      </c>
      <c r="G1170">
        <v>6.754363905560197E-2</v>
      </c>
      <c r="H1170">
        <v>1.560060048174523E-2</v>
      </c>
      <c r="I1170">
        <v>25.819215513999382</v>
      </c>
      <c r="J1170" s="4">
        <f t="shared" si="75"/>
        <v>0.25819215513999383</v>
      </c>
      <c r="K1170" s="4">
        <v>0.20699999999999999</v>
      </c>
    </row>
    <row r="1171" spans="1:11" x14ac:dyDescent="0.3">
      <c r="A1171" t="s">
        <v>17</v>
      </c>
      <c r="B1171" s="2">
        <v>45968</v>
      </c>
      <c r="C1171">
        <f t="shared" si="72"/>
        <v>7</v>
      </c>
      <c r="D1171">
        <f t="shared" si="73"/>
        <v>11</v>
      </c>
      <c r="E1171">
        <f t="shared" si="74"/>
        <v>2025</v>
      </c>
      <c r="F1171">
        <v>0.1586097219894656</v>
      </c>
      <c r="G1171">
        <v>9.2667644566210891E-2</v>
      </c>
      <c r="H1171">
        <v>3.1478419194464809E-3</v>
      </c>
      <c r="I1171">
        <v>23.92279408013475</v>
      </c>
      <c r="J1171" s="4">
        <f t="shared" si="75"/>
        <v>0.23922794080134749</v>
      </c>
      <c r="K1171" s="4">
        <v>0.20699999999999999</v>
      </c>
    </row>
    <row r="1172" spans="1:11" x14ac:dyDescent="0.3">
      <c r="A1172" t="s">
        <v>17</v>
      </c>
      <c r="B1172" s="2">
        <v>45969</v>
      </c>
      <c r="C1172">
        <f t="shared" si="72"/>
        <v>8</v>
      </c>
      <c r="D1172">
        <f t="shared" si="73"/>
        <v>11</v>
      </c>
      <c r="E1172">
        <f t="shared" si="74"/>
        <v>2025</v>
      </c>
      <c r="F1172">
        <v>0.17627880168824361</v>
      </c>
      <c r="G1172">
        <v>0.14022524593946381</v>
      </c>
      <c r="H1172">
        <v>7.7142823528032117E-2</v>
      </c>
      <c r="I1172">
        <v>35.532948834472258</v>
      </c>
      <c r="J1172" s="4">
        <f t="shared" si="75"/>
        <v>0.35532948834472255</v>
      </c>
      <c r="K1172" s="4">
        <v>0.20699999999999999</v>
      </c>
    </row>
    <row r="1173" spans="1:11" x14ac:dyDescent="0.3">
      <c r="A1173" t="s">
        <v>17</v>
      </c>
      <c r="B1173" s="2">
        <v>45970</v>
      </c>
      <c r="C1173">
        <f t="shared" si="72"/>
        <v>9</v>
      </c>
      <c r="D1173">
        <f t="shared" si="73"/>
        <v>11</v>
      </c>
      <c r="E1173">
        <f t="shared" si="74"/>
        <v>2025</v>
      </c>
      <c r="F1173">
        <v>4.1018253327856413E-2</v>
      </c>
      <c r="G1173">
        <v>2.7446060622349721E-3</v>
      </c>
      <c r="H1173">
        <v>5.8179370942858188E-2</v>
      </c>
      <c r="I1173">
        <v>9.9443235210414205</v>
      </c>
      <c r="J1173" s="4">
        <f t="shared" si="75"/>
        <v>9.9443235210414205E-2</v>
      </c>
      <c r="K1173" s="4">
        <v>0.20699999999999999</v>
      </c>
    </row>
    <row r="1174" spans="1:11" x14ac:dyDescent="0.3">
      <c r="A1174" t="s">
        <v>17</v>
      </c>
      <c r="B1174" s="2">
        <v>45975</v>
      </c>
      <c r="C1174">
        <f t="shared" si="72"/>
        <v>14</v>
      </c>
      <c r="D1174">
        <f t="shared" si="73"/>
        <v>11</v>
      </c>
      <c r="E1174">
        <f t="shared" si="74"/>
        <v>2025</v>
      </c>
      <c r="F1174">
        <v>3.2145690005319277E-2</v>
      </c>
      <c r="G1174">
        <v>5.5495996622146673E-2</v>
      </c>
      <c r="H1174">
        <v>4.9824261768404862E-2</v>
      </c>
      <c r="I1174">
        <v>13.408035601836801</v>
      </c>
      <c r="J1174" s="4">
        <f t="shared" si="75"/>
        <v>0.13408035601836801</v>
      </c>
      <c r="K1174" s="4">
        <v>0.20699999999999999</v>
      </c>
    </row>
    <row r="1175" spans="1:11" x14ac:dyDescent="0.3">
      <c r="A1175" t="s">
        <v>17</v>
      </c>
      <c r="B1175" s="2">
        <v>45976</v>
      </c>
      <c r="C1175">
        <f t="shared" si="72"/>
        <v>15</v>
      </c>
      <c r="D1175">
        <f t="shared" si="73"/>
        <v>11</v>
      </c>
      <c r="E1175">
        <f t="shared" si="74"/>
        <v>2025</v>
      </c>
      <c r="F1175">
        <v>0.24356570553441151</v>
      </c>
      <c r="G1175">
        <v>9.6075599581347274E-2</v>
      </c>
      <c r="H1175">
        <v>1.275518456137468E-2</v>
      </c>
      <c r="I1175">
        <v>32.588904295354823</v>
      </c>
      <c r="J1175" s="4">
        <f t="shared" si="75"/>
        <v>0.3258890429535482</v>
      </c>
      <c r="K1175" s="4">
        <v>0.20699999999999999</v>
      </c>
    </row>
    <row r="1176" spans="1:11" x14ac:dyDescent="0.3">
      <c r="A1176" t="s">
        <v>17</v>
      </c>
      <c r="B1176" s="2">
        <v>45977</v>
      </c>
      <c r="C1176">
        <f t="shared" si="72"/>
        <v>16</v>
      </c>
      <c r="D1176">
        <f t="shared" si="73"/>
        <v>11</v>
      </c>
      <c r="E1176">
        <f t="shared" si="74"/>
        <v>2025</v>
      </c>
      <c r="F1176">
        <v>2.2330286799297629E-2</v>
      </c>
      <c r="G1176">
        <v>3.1766042863560953E-2</v>
      </c>
      <c r="H1176">
        <v>4.3369071306821397E-2</v>
      </c>
      <c r="I1176">
        <v>9.5787612321557418</v>
      </c>
      <c r="J1176" s="4">
        <f t="shared" si="75"/>
        <v>9.5787612321557414E-2</v>
      </c>
      <c r="K1176" s="4">
        <v>0.20699999999999999</v>
      </c>
    </row>
    <row r="1177" spans="1:11" x14ac:dyDescent="0.3">
      <c r="A1177" t="s">
        <v>17</v>
      </c>
      <c r="B1177" s="2">
        <v>45978</v>
      </c>
      <c r="C1177">
        <f t="shared" si="72"/>
        <v>17</v>
      </c>
      <c r="D1177">
        <f t="shared" si="73"/>
        <v>11</v>
      </c>
      <c r="E1177">
        <f t="shared" si="74"/>
        <v>2025</v>
      </c>
      <c r="F1177">
        <v>2.837429294138474E-2</v>
      </c>
      <c r="G1177">
        <v>0.12623507674155851</v>
      </c>
      <c r="H1177">
        <v>5.6143172109867523E-2</v>
      </c>
      <c r="I1177">
        <v>20.557768793376361</v>
      </c>
      <c r="J1177" s="4">
        <f t="shared" si="75"/>
        <v>0.2055776879337636</v>
      </c>
      <c r="K1177" s="4">
        <v>0.20699999999999999</v>
      </c>
    </row>
    <row r="1178" spans="1:11" x14ac:dyDescent="0.3">
      <c r="A1178" t="s">
        <v>17</v>
      </c>
      <c r="B1178" s="2">
        <v>45983</v>
      </c>
      <c r="C1178">
        <f t="shared" si="72"/>
        <v>22</v>
      </c>
      <c r="D1178">
        <f t="shared" si="73"/>
        <v>11</v>
      </c>
      <c r="E1178">
        <f t="shared" si="74"/>
        <v>2025</v>
      </c>
      <c r="F1178">
        <v>7.6897452258436111E-2</v>
      </c>
      <c r="G1178">
        <v>7.0904795067971371E-2</v>
      </c>
      <c r="H1178">
        <v>2.6194815252641571E-2</v>
      </c>
      <c r="I1178">
        <v>16.653034993010699</v>
      </c>
      <c r="J1178" s="4">
        <f t="shared" si="75"/>
        <v>0.16653034993010699</v>
      </c>
      <c r="K1178" s="4">
        <v>0.20699999999999999</v>
      </c>
    </row>
    <row r="1179" spans="1:11" x14ac:dyDescent="0.3">
      <c r="A1179" t="s">
        <v>17</v>
      </c>
      <c r="B1179" s="2">
        <v>45984</v>
      </c>
      <c r="C1179">
        <f t="shared" si="72"/>
        <v>23</v>
      </c>
      <c r="D1179">
        <f t="shared" si="73"/>
        <v>11</v>
      </c>
      <c r="E1179">
        <f t="shared" si="74"/>
        <v>2025</v>
      </c>
      <c r="F1179">
        <v>0.20191309276436739</v>
      </c>
      <c r="G1179">
        <v>9.9802573297192818E-2</v>
      </c>
      <c r="H1179">
        <v>9.145284877298826E-2</v>
      </c>
      <c r="I1179">
        <v>35.455154105640368</v>
      </c>
      <c r="J1179" s="4">
        <f t="shared" si="75"/>
        <v>0.35455154105640369</v>
      </c>
      <c r="K1179" s="4">
        <v>0.20699999999999999</v>
      </c>
    </row>
    <row r="1180" spans="1:11" x14ac:dyDescent="0.3">
      <c r="A1180" t="s">
        <v>17</v>
      </c>
      <c r="B1180" s="2">
        <v>45985</v>
      </c>
      <c r="C1180">
        <f t="shared" si="72"/>
        <v>24</v>
      </c>
      <c r="D1180">
        <f t="shared" si="73"/>
        <v>11</v>
      </c>
      <c r="E1180">
        <f t="shared" si="74"/>
        <v>2025</v>
      </c>
      <c r="F1180">
        <v>0.1114861041278415</v>
      </c>
      <c r="G1180">
        <v>6.6090521574911406E-3</v>
      </c>
      <c r="H1180">
        <v>2.2331595141073461E-2</v>
      </c>
      <c r="I1180">
        <v>13.72002714081512</v>
      </c>
      <c r="J1180" s="4">
        <f t="shared" si="75"/>
        <v>0.13720027140815119</v>
      </c>
      <c r="K1180" s="4">
        <v>0.20699999999999999</v>
      </c>
    </row>
    <row r="1181" spans="1:11" x14ac:dyDescent="0.3">
      <c r="A1181" t="s">
        <v>17</v>
      </c>
      <c r="B1181" s="2">
        <v>45986</v>
      </c>
      <c r="C1181">
        <f t="shared" si="72"/>
        <v>25</v>
      </c>
      <c r="D1181">
        <f t="shared" si="73"/>
        <v>11</v>
      </c>
      <c r="E1181">
        <f t="shared" si="74"/>
        <v>2025</v>
      </c>
      <c r="F1181">
        <v>0.13103096156805311</v>
      </c>
      <c r="G1181">
        <v>3.8212606448333852E-2</v>
      </c>
      <c r="H1181">
        <v>7.9599597459988819E-2</v>
      </c>
      <c r="I1181">
        <v>23.340611911381671</v>
      </c>
      <c r="J1181" s="4">
        <f t="shared" si="75"/>
        <v>0.2334061191138167</v>
      </c>
      <c r="K1181" s="4">
        <v>0.20699999999999999</v>
      </c>
    </row>
    <row r="1182" spans="1:11" x14ac:dyDescent="0.3">
      <c r="A1182" t="s">
        <v>17</v>
      </c>
      <c r="B1182" s="2">
        <v>45991</v>
      </c>
      <c r="C1182">
        <f t="shared" si="72"/>
        <v>30</v>
      </c>
      <c r="D1182">
        <f t="shared" si="73"/>
        <v>11</v>
      </c>
      <c r="E1182">
        <f t="shared" si="74"/>
        <v>2025</v>
      </c>
      <c r="F1182">
        <v>1.84010754366912E-2</v>
      </c>
      <c r="G1182">
        <v>6.0663522466259723E-2</v>
      </c>
      <c r="H1182">
        <v>5.7614205836905838E-2</v>
      </c>
      <c r="I1182">
        <v>13.45023663388697</v>
      </c>
      <c r="J1182" s="4">
        <f t="shared" si="75"/>
        <v>0.13450236633886969</v>
      </c>
      <c r="K1182" s="4">
        <v>0.20699999999999999</v>
      </c>
    </row>
    <row r="1183" spans="1:11" x14ac:dyDescent="0.3">
      <c r="A1183" t="s">
        <v>17</v>
      </c>
      <c r="B1183" s="2">
        <v>45992</v>
      </c>
      <c r="C1183">
        <f t="shared" si="72"/>
        <v>1</v>
      </c>
      <c r="D1183">
        <f t="shared" si="73"/>
        <v>12</v>
      </c>
      <c r="E1183">
        <f t="shared" si="74"/>
        <v>2025</v>
      </c>
      <c r="F1183">
        <v>0.23191806648815849</v>
      </c>
      <c r="G1183">
        <v>2.4255352370627391E-2</v>
      </c>
      <c r="H1183">
        <v>8.9070841667603484E-2</v>
      </c>
      <c r="I1183">
        <v>31.896186872258092</v>
      </c>
      <c r="J1183" s="4">
        <f t="shared" si="75"/>
        <v>0.31896186872258092</v>
      </c>
      <c r="K1183" s="4">
        <v>0.20699999999999999</v>
      </c>
    </row>
    <row r="1184" spans="1:11" x14ac:dyDescent="0.3">
      <c r="A1184" t="s">
        <v>17</v>
      </c>
      <c r="B1184" s="2">
        <v>45993</v>
      </c>
      <c r="C1184">
        <f t="shared" si="72"/>
        <v>2</v>
      </c>
      <c r="D1184">
        <f t="shared" si="73"/>
        <v>12</v>
      </c>
      <c r="E1184">
        <f t="shared" si="74"/>
        <v>2025</v>
      </c>
      <c r="F1184">
        <v>0.19056156452703299</v>
      </c>
      <c r="G1184">
        <v>5.3477823199829667E-2</v>
      </c>
      <c r="H1184">
        <v>4.2282614402503742E-2</v>
      </c>
      <c r="I1184">
        <v>26.807374332007239</v>
      </c>
      <c r="J1184" s="4">
        <f t="shared" si="75"/>
        <v>0.26807374332007239</v>
      </c>
      <c r="K1184" s="4">
        <v>0.20699999999999999</v>
      </c>
    </row>
    <row r="1185" spans="1:11" x14ac:dyDescent="0.3">
      <c r="A1185" t="s">
        <v>17</v>
      </c>
      <c r="B1185" s="2">
        <v>45994</v>
      </c>
      <c r="C1185">
        <f t="shared" si="72"/>
        <v>3</v>
      </c>
      <c r="D1185">
        <f t="shared" si="73"/>
        <v>12</v>
      </c>
      <c r="E1185">
        <f t="shared" si="74"/>
        <v>2025</v>
      </c>
      <c r="F1185">
        <v>8.8508055249343798E-2</v>
      </c>
      <c r="G1185">
        <v>0.129187734174497</v>
      </c>
      <c r="H1185">
        <v>3.3279574770426902E-2</v>
      </c>
      <c r="I1185">
        <v>23.65956986379582</v>
      </c>
      <c r="J1185" s="4">
        <f t="shared" si="75"/>
        <v>0.23659569863795821</v>
      </c>
      <c r="K1185" s="4">
        <v>0.20699999999999999</v>
      </c>
    </row>
    <row r="1186" spans="1:11" x14ac:dyDescent="0.3">
      <c r="A1186" t="s">
        <v>17</v>
      </c>
      <c r="B1186" s="2">
        <v>45999</v>
      </c>
      <c r="C1186">
        <f t="shared" si="72"/>
        <v>8</v>
      </c>
      <c r="D1186">
        <f t="shared" si="73"/>
        <v>12</v>
      </c>
      <c r="E1186">
        <f t="shared" si="74"/>
        <v>2025</v>
      </c>
      <c r="F1186">
        <v>4.8141196617445259E-2</v>
      </c>
      <c r="G1186">
        <v>4.6966989884784701E-3</v>
      </c>
      <c r="H1186">
        <v>3.4344105193019392E-2</v>
      </c>
      <c r="I1186">
        <v>8.5302529768738307</v>
      </c>
      <c r="J1186" s="4">
        <f t="shared" si="75"/>
        <v>8.5302529768738311E-2</v>
      </c>
      <c r="K1186" s="4">
        <v>0.20699999999999999</v>
      </c>
    </row>
    <row r="1187" spans="1:11" x14ac:dyDescent="0.3">
      <c r="A1187" t="s">
        <v>17</v>
      </c>
      <c r="B1187" s="2">
        <v>46000</v>
      </c>
      <c r="C1187">
        <f t="shared" si="72"/>
        <v>9</v>
      </c>
      <c r="D1187">
        <f t="shared" si="73"/>
        <v>12</v>
      </c>
      <c r="E1187">
        <f t="shared" si="74"/>
        <v>2025</v>
      </c>
      <c r="F1187">
        <v>5.0227695518623328E-2</v>
      </c>
      <c r="G1187">
        <v>0.11572755920817621</v>
      </c>
      <c r="H1187">
        <v>4.7434890539773553E-2</v>
      </c>
      <c r="I1187">
        <v>20.51948714205604</v>
      </c>
      <c r="J1187" s="4">
        <f t="shared" si="75"/>
        <v>0.20519487142056039</v>
      </c>
      <c r="K1187" s="4">
        <v>0.20699999999999999</v>
      </c>
    </row>
    <row r="1188" spans="1:11" x14ac:dyDescent="0.3">
      <c r="A1188" t="s">
        <v>17</v>
      </c>
      <c r="B1188" s="2">
        <v>46001</v>
      </c>
      <c r="C1188">
        <f t="shared" si="72"/>
        <v>10</v>
      </c>
      <c r="D1188">
        <f t="shared" si="73"/>
        <v>12</v>
      </c>
      <c r="E1188">
        <f t="shared" si="74"/>
        <v>2025</v>
      </c>
      <c r="F1188">
        <v>8.8012028595499975E-2</v>
      </c>
      <c r="G1188">
        <v>8.6709569150855509E-2</v>
      </c>
      <c r="H1188">
        <v>4.9717787313668417E-2</v>
      </c>
      <c r="I1188">
        <v>21.243213666165971</v>
      </c>
      <c r="J1188" s="4">
        <f t="shared" si="75"/>
        <v>0.21243213666165972</v>
      </c>
      <c r="K1188" s="4">
        <v>0.20699999999999999</v>
      </c>
    </row>
    <row r="1189" spans="1:11" x14ac:dyDescent="0.3">
      <c r="A1189" t="s">
        <v>17</v>
      </c>
      <c r="B1189" s="2">
        <v>46002</v>
      </c>
      <c r="C1189">
        <f t="shared" si="72"/>
        <v>11</v>
      </c>
      <c r="D1189">
        <f t="shared" si="73"/>
        <v>12</v>
      </c>
      <c r="E1189">
        <f t="shared" si="74"/>
        <v>2025</v>
      </c>
      <c r="F1189">
        <v>6.1966483065218292E-2</v>
      </c>
      <c r="G1189">
        <v>7.4088704286101134E-2</v>
      </c>
      <c r="H1189">
        <v>2.8913333484689831E-3</v>
      </c>
      <c r="I1189">
        <v>13.417633850134591</v>
      </c>
      <c r="J1189" s="4">
        <f t="shared" si="75"/>
        <v>0.13417633850134592</v>
      </c>
      <c r="K1189" s="4">
        <v>0.20699999999999999</v>
      </c>
    </row>
    <row r="1190" spans="1:11" x14ac:dyDescent="0.3">
      <c r="A1190" t="s">
        <v>17</v>
      </c>
      <c r="B1190" s="2">
        <v>46007</v>
      </c>
      <c r="C1190">
        <f t="shared" si="72"/>
        <v>16</v>
      </c>
      <c r="D1190">
        <f t="shared" si="73"/>
        <v>12</v>
      </c>
      <c r="E1190">
        <f t="shared" si="74"/>
        <v>2025</v>
      </c>
      <c r="F1190">
        <v>9.5408147366910473E-2</v>
      </c>
      <c r="G1190">
        <v>3.779280617873032E-2</v>
      </c>
      <c r="H1190">
        <v>4.8257188867327362E-2</v>
      </c>
      <c r="I1190">
        <v>17.324827180469189</v>
      </c>
      <c r="J1190" s="4">
        <f t="shared" si="75"/>
        <v>0.17324827180469188</v>
      </c>
      <c r="K1190" s="4">
        <v>0.20699999999999999</v>
      </c>
    </row>
    <row r="1191" spans="1:11" x14ac:dyDescent="0.3">
      <c r="A1191" t="s">
        <v>17</v>
      </c>
      <c r="B1191" s="2">
        <v>46008</v>
      </c>
      <c r="C1191">
        <f t="shared" si="72"/>
        <v>17</v>
      </c>
      <c r="D1191">
        <f t="shared" si="73"/>
        <v>12</v>
      </c>
      <c r="E1191">
        <f t="shared" si="74"/>
        <v>2025</v>
      </c>
      <c r="F1191">
        <v>0.19118768419408921</v>
      </c>
      <c r="G1191">
        <v>6.3388478862575676E-2</v>
      </c>
      <c r="H1191">
        <v>8.42081762176453E-2</v>
      </c>
      <c r="I1191">
        <v>31.056567659472901</v>
      </c>
      <c r="J1191" s="4">
        <f t="shared" si="75"/>
        <v>0.310565676594729</v>
      </c>
      <c r="K1191" s="4">
        <v>0.20699999999999999</v>
      </c>
    </row>
    <row r="1192" spans="1:11" x14ac:dyDescent="0.3">
      <c r="A1192" t="s">
        <v>17</v>
      </c>
      <c r="B1192" s="2">
        <v>46009</v>
      </c>
      <c r="C1192">
        <f t="shared" si="72"/>
        <v>18</v>
      </c>
      <c r="D1192">
        <f t="shared" si="73"/>
        <v>12</v>
      </c>
      <c r="E1192">
        <f t="shared" si="74"/>
        <v>2025</v>
      </c>
      <c r="F1192">
        <v>0.14592769515350551</v>
      </c>
      <c r="G1192">
        <v>5.4781284208686977E-2</v>
      </c>
      <c r="H1192">
        <v>7.3647632289848747E-2</v>
      </c>
      <c r="I1192">
        <v>25.561527587634782</v>
      </c>
      <c r="J1192" s="4">
        <f t="shared" si="75"/>
        <v>0.2556152758763478</v>
      </c>
      <c r="K1192" s="4">
        <v>0.20699999999999999</v>
      </c>
    </row>
    <row r="1193" spans="1:11" x14ac:dyDescent="0.3">
      <c r="A1193" t="s">
        <v>17</v>
      </c>
      <c r="B1193" s="2">
        <v>46010</v>
      </c>
      <c r="C1193">
        <f t="shared" si="72"/>
        <v>19</v>
      </c>
      <c r="D1193">
        <f t="shared" si="73"/>
        <v>12</v>
      </c>
      <c r="E1193">
        <f t="shared" si="74"/>
        <v>2025</v>
      </c>
      <c r="F1193">
        <v>1.6196036399679838E-2</v>
      </c>
      <c r="G1193">
        <v>3.9158576232026662E-2</v>
      </c>
      <c r="H1193">
        <v>7.583586500149847E-2</v>
      </c>
      <c r="I1193">
        <v>12.932802347722591</v>
      </c>
      <c r="J1193" s="4">
        <f t="shared" si="75"/>
        <v>0.12932802347722591</v>
      </c>
      <c r="K1193" s="4">
        <v>0.20699999999999999</v>
      </c>
    </row>
    <row r="1194" spans="1:11" x14ac:dyDescent="0.3">
      <c r="A1194" t="s">
        <v>17</v>
      </c>
      <c r="B1194" s="2">
        <v>46015</v>
      </c>
      <c r="C1194">
        <f t="shared" si="72"/>
        <v>24</v>
      </c>
      <c r="D1194">
        <f t="shared" si="73"/>
        <v>12</v>
      </c>
      <c r="E1194">
        <f t="shared" si="74"/>
        <v>2025</v>
      </c>
      <c r="F1194">
        <v>6.0015854519357557E-2</v>
      </c>
      <c r="G1194">
        <v>0.1198603696349988</v>
      </c>
      <c r="H1194">
        <v>7.7855487949273329E-3</v>
      </c>
      <c r="I1194">
        <v>18.000099407880342</v>
      </c>
      <c r="J1194" s="4">
        <f t="shared" si="75"/>
        <v>0.18000099407880341</v>
      </c>
      <c r="K1194" s="4">
        <v>0.20699999999999999</v>
      </c>
    </row>
    <row r="1195" spans="1:11" x14ac:dyDescent="0.3">
      <c r="A1195" t="s">
        <v>17</v>
      </c>
      <c r="B1195" s="2">
        <v>46016</v>
      </c>
      <c r="C1195">
        <f t="shared" si="72"/>
        <v>25</v>
      </c>
      <c r="D1195">
        <f t="shared" si="73"/>
        <v>12</v>
      </c>
      <c r="E1195">
        <f t="shared" si="74"/>
        <v>2025</v>
      </c>
      <c r="F1195">
        <v>0.1715105602496417</v>
      </c>
      <c r="G1195">
        <v>4.0604173188712303E-2</v>
      </c>
      <c r="H1195">
        <v>3.9170085904660361E-2</v>
      </c>
      <c r="I1195">
        <v>23.760269147241001</v>
      </c>
      <c r="J1195" s="4">
        <f t="shared" si="75"/>
        <v>0.23760269147241</v>
      </c>
      <c r="K1195" s="4">
        <v>0.20699999999999999</v>
      </c>
    </row>
    <row r="1196" spans="1:11" x14ac:dyDescent="0.3">
      <c r="A1196" t="s">
        <v>17</v>
      </c>
      <c r="B1196" s="2">
        <v>46017</v>
      </c>
      <c r="C1196">
        <f t="shared" si="72"/>
        <v>26</v>
      </c>
      <c r="D1196">
        <f t="shared" si="73"/>
        <v>12</v>
      </c>
      <c r="E1196">
        <f t="shared" si="74"/>
        <v>2025</v>
      </c>
      <c r="F1196">
        <v>3.7009788427839918E-2</v>
      </c>
      <c r="G1196">
        <v>3.5769569299466453E-2</v>
      </c>
      <c r="H1196">
        <v>2.795523232886216E-2</v>
      </c>
      <c r="I1196">
        <v>9.8376148630297973</v>
      </c>
      <c r="J1196" s="4">
        <f t="shared" si="75"/>
        <v>9.8376148630297977E-2</v>
      </c>
      <c r="K1196" s="4">
        <v>0.20699999999999999</v>
      </c>
    </row>
    <row r="1197" spans="1:11" x14ac:dyDescent="0.3">
      <c r="A1197" t="s">
        <v>17</v>
      </c>
      <c r="B1197" s="2">
        <v>46018</v>
      </c>
      <c r="C1197">
        <f t="shared" si="72"/>
        <v>27</v>
      </c>
      <c r="D1197">
        <f t="shared" si="73"/>
        <v>12</v>
      </c>
      <c r="E1197">
        <f t="shared" si="74"/>
        <v>2025</v>
      </c>
      <c r="F1197">
        <v>5.8670264203857618E-2</v>
      </c>
      <c r="G1197">
        <v>8.0712427081736496E-2</v>
      </c>
      <c r="H1197">
        <v>3.6674585941387297E-2</v>
      </c>
      <c r="I1197">
        <v>16.917015015881312</v>
      </c>
      <c r="J1197" s="4">
        <f t="shared" si="75"/>
        <v>0.16917015015881312</v>
      </c>
      <c r="K1197" s="4">
        <v>0.20699999999999999</v>
      </c>
    </row>
    <row r="1198" spans="1:11" x14ac:dyDescent="0.3">
      <c r="A1198" t="s">
        <v>18</v>
      </c>
      <c r="B1198" s="2">
        <v>45839</v>
      </c>
      <c r="C1198">
        <f t="shared" si="72"/>
        <v>1</v>
      </c>
      <c r="D1198">
        <f t="shared" si="73"/>
        <v>7</v>
      </c>
      <c r="E1198">
        <f t="shared" si="74"/>
        <v>2025</v>
      </c>
      <c r="F1198">
        <v>0.19222763752077771</v>
      </c>
      <c r="G1198">
        <v>6.6537249697773762E-2</v>
      </c>
      <c r="H1198">
        <v>1.9628601950441079E-2</v>
      </c>
      <c r="I1198">
        <v>26.18300310716905</v>
      </c>
      <c r="J1198" s="4">
        <f t="shared" si="75"/>
        <v>0.26183003107169051</v>
      </c>
      <c r="K1198" s="4">
        <v>0.20699999999999999</v>
      </c>
    </row>
    <row r="1199" spans="1:11" x14ac:dyDescent="0.3">
      <c r="A1199" t="s">
        <v>18</v>
      </c>
      <c r="B1199" s="2">
        <v>45840</v>
      </c>
      <c r="C1199">
        <f t="shared" si="72"/>
        <v>2</v>
      </c>
      <c r="D1199">
        <f t="shared" si="73"/>
        <v>7</v>
      </c>
      <c r="E1199">
        <f t="shared" si="74"/>
        <v>2025</v>
      </c>
      <c r="F1199">
        <v>3.7371950843399171E-2</v>
      </c>
      <c r="G1199">
        <v>7.7380062024547905E-2</v>
      </c>
      <c r="H1199">
        <v>6.3959367936459524E-2</v>
      </c>
      <c r="I1199">
        <v>17.34292505756698</v>
      </c>
      <c r="J1199" s="4">
        <f t="shared" si="75"/>
        <v>0.1734292505756698</v>
      </c>
      <c r="K1199" s="4">
        <v>0.20699999999999999</v>
      </c>
    </row>
    <row r="1200" spans="1:11" x14ac:dyDescent="0.3">
      <c r="A1200" t="s">
        <v>18</v>
      </c>
      <c r="B1200" s="2">
        <v>45841</v>
      </c>
      <c r="C1200">
        <f t="shared" si="72"/>
        <v>3</v>
      </c>
      <c r="D1200">
        <f t="shared" si="73"/>
        <v>7</v>
      </c>
      <c r="E1200">
        <f t="shared" si="74"/>
        <v>2025</v>
      </c>
      <c r="F1200">
        <v>0.1353067455061249</v>
      </c>
      <c r="G1200">
        <v>0.10700072340530541</v>
      </c>
      <c r="H1200">
        <v>3.5966152174354359E-2</v>
      </c>
      <c r="I1200">
        <v>25.89292384359219</v>
      </c>
      <c r="J1200" s="4">
        <f t="shared" si="75"/>
        <v>0.25892923843592192</v>
      </c>
      <c r="K1200" s="4">
        <v>0.20699999999999999</v>
      </c>
    </row>
    <row r="1201" spans="1:11" x14ac:dyDescent="0.3">
      <c r="A1201" t="s">
        <v>18</v>
      </c>
      <c r="B1201" s="2">
        <v>45842</v>
      </c>
      <c r="C1201">
        <f t="shared" si="72"/>
        <v>4</v>
      </c>
      <c r="D1201">
        <f t="shared" si="73"/>
        <v>7</v>
      </c>
      <c r="E1201">
        <f t="shared" si="74"/>
        <v>2025</v>
      </c>
      <c r="F1201">
        <v>0.1237342197942734</v>
      </c>
      <c r="G1201">
        <v>4.2783750358761398E-2</v>
      </c>
      <c r="H1201">
        <v>5.8788726174088597E-2</v>
      </c>
      <c r="I1201">
        <v>21.27387051907591</v>
      </c>
      <c r="J1201" s="4">
        <f t="shared" si="75"/>
        <v>0.2127387051907591</v>
      </c>
      <c r="K1201" s="4">
        <v>0.20699999999999999</v>
      </c>
    </row>
    <row r="1202" spans="1:11" x14ac:dyDescent="0.3">
      <c r="A1202" t="s">
        <v>18</v>
      </c>
      <c r="B1202" s="2">
        <v>45847</v>
      </c>
      <c r="C1202">
        <f t="shared" si="72"/>
        <v>9</v>
      </c>
      <c r="D1202">
        <f t="shared" si="73"/>
        <v>7</v>
      </c>
      <c r="E1202">
        <f t="shared" si="74"/>
        <v>2025</v>
      </c>
      <c r="F1202">
        <v>5.5107690121211417E-2</v>
      </c>
      <c r="G1202">
        <v>4.8293657674178349E-2</v>
      </c>
      <c r="H1202">
        <v>9.5441657953613153E-3</v>
      </c>
      <c r="I1202">
        <v>10.975820473770639</v>
      </c>
      <c r="J1202" s="4">
        <f t="shared" si="75"/>
        <v>0.10975820473770639</v>
      </c>
      <c r="K1202" s="4">
        <v>0.20699999999999999</v>
      </c>
    </row>
    <row r="1203" spans="1:11" x14ac:dyDescent="0.3">
      <c r="A1203" t="s">
        <v>18</v>
      </c>
      <c r="B1203" s="2">
        <v>45848</v>
      </c>
      <c r="C1203">
        <f t="shared" si="72"/>
        <v>10</v>
      </c>
      <c r="D1203">
        <f t="shared" si="73"/>
        <v>7</v>
      </c>
      <c r="E1203">
        <f t="shared" si="74"/>
        <v>2025</v>
      </c>
      <c r="F1203">
        <v>1.7241743142376701E-2</v>
      </c>
      <c r="G1203">
        <v>4.4846540738556061E-2</v>
      </c>
      <c r="H1203">
        <v>2.9034401954086179E-2</v>
      </c>
      <c r="I1203">
        <v>8.9848849597995777</v>
      </c>
      <c r="J1203" s="4">
        <f t="shared" si="75"/>
        <v>8.9848849597995772E-2</v>
      </c>
      <c r="K1203" s="4">
        <v>0.20699999999999999</v>
      </c>
    </row>
    <row r="1204" spans="1:11" x14ac:dyDescent="0.3">
      <c r="A1204" t="s">
        <v>18</v>
      </c>
      <c r="B1204" s="2">
        <v>45849</v>
      </c>
      <c r="C1204">
        <f t="shared" si="72"/>
        <v>11</v>
      </c>
      <c r="D1204">
        <f t="shared" si="73"/>
        <v>7</v>
      </c>
      <c r="E1204">
        <f t="shared" si="74"/>
        <v>2025</v>
      </c>
      <c r="F1204">
        <v>0.2074192962612488</v>
      </c>
      <c r="G1204">
        <v>2.3145204927941511E-2</v>
      </c>
      <c r="H1204">
        <v>2.1970036918826281E-2</v>
      </c>
      <c r="I1204">
        <v>24.31767663935041</v>
      </c>
      <c r="J1204" s="4">
        <f t="shared" si="75"/>
        <v>0.24317676639350411</v>
      </c>
      <c r="K1204" s="4">
        <v>0.20699999999999999</v>
      </c>
    </row>
    <row r="1205" spans="1:11" x14ac:dyDescent="0.3">
      <c r="A1205" t="s">
        <v>18</v>
      </c>
      <c r="B1205" s="2">
        <v>45850</v>
      </c>
      <c r="C1205">
        <f t="shared" si="72"/>
        <v>12</v>
      </c>
      <c r="D1205">
        <f t="shared" si="73"/>
        <v>7</v>
      </c>
      <c r="E1205">
        <f t="shared" si="74"/>
        <v>2025</v>
      </c>
      <c r="F1205">
        <v>0.24120398077972671</v>
      </c>
      <c r="G1205">
        <v>4.8150666828741667E-2</v>
      </c>
      <c r="H1205">
        <v>3.4059510327720442E-2</v>
      </c>
      <c r="I1205">
        <v>30.35847359454436</v>
      </c>
      <c r="J1205" s="4">
        <f t="shared" si="75"/>
        <v>0.30358473594544361</v>
      </c>
      <c r="K1205" s="4">
        <v>0.20699999999999999</v>
      </c>
    </row>
    <row r="1206" spans="1:11" x14ac:dyDescent="0.3">
      <c r="A1206" t="s">
        <v>18</v>
      </c>
      <c r="B1206" s="2">
        <v>45855</v>
      </c>
      <c r="C1206">
        <f t="shared" si="72"/>
        <v>17</v>
      </c>
      <c r="D1206">
        <f t="shared" si="73"/>
        <v>7</v>
      </c>
      <c r="E1206">
        <f t="shared" si="74"/>
        <v>2025</v>
      </c>
      <c r="F1206">
        <v>1.6492216487801251E-2</v>
      </c>
      <c r="G1206">
        <v>0.12935669504453631</v>
      </c>
      <c r="H1206">
        <v>3.961205661745465E-2</v>
      </c>
      <c r="I1206">
        <v>18.26742989177092</v>
      </c>
      <c r="J1206" s="4">
        <f t="shared" si="75"/>
        <v>0.1826742989177092</v>
      </c>
      <c r="K1206" s="4">
        <v>0.20699999999999999</v>
      </c>
    </row>
    <row r="1207" spans="1:11" x14ac:dyDescent="0.3">
      <c r="A1207" t="s">
        <v>18</v>
      </c>
      <c r="B1207" s="2">
        <v>45856</v>
      </c>
      <c r="C1207">
        <f t="shared" si="72"/>
        <v>18</v>
      </c>
      <c r="D1207">
        <f t="shared" si="73"/>
        <v>7</v>
      </c>
      <c r="E1207">
        <f t="shared" si="74"/>
        <v>2025</v>
      </c>
      <c r="F1207">
        <v>4.4468803853686012E-2</v>
      </c>
      <c r="G1207">
        <v>2.3803287188811782E-2</v>
      </c>
      <c r="H1207">
        <v>8.6796058909194326E-2</v>
      </c>
      <c r="I1207">
        <v>15.01499293237138</v>
      </c>
      <c r="J1207" s="4">
        <f t="shared" si="75"/>
        <v>0.15014992932371379</v>
      </c>
      <c r="K1207" s="4">
        <v>0.20699999999999999</v>
      </c>
    </row>
    <row r="1208" spans="1:11" x14ac:dyDescent="0.3">
      <c r="A1208" t="s">
        <v>18</v>
      </c>
      <c r="B1208" s="2">
        <v>45857</v>
      </c>
      <c r="C1208">
        <f t="shared" si="72"/>
        <v>19</v>
      </c>
      <c r="D1208">
        <f t="shared" si="73"/>
        <v>7</v>
      </c>
      <c r="E1208">
        <f t="shared" si="74"/>
        <v>2025</v>
      </c>
      <c r="F1208">
        <v>0.1066379884963175</v>
      </c>
      <c r="G1208">
        <v>9.910402242770143E-2</v>
      </c>
      <c r="H1208">
        <v>9.8240112422048234E-2</v>
      </c>
      <c r="I1208">
        <v>28.293774176414392</v>
      </c>
      <c r="J1208" s="4">
        <f t="shared" si="75"/>
        <v>0.28293774176414394</v>
      </c>
      <c r="K1208" s="4">
        <v>0.20699999999999999</v>
      </c>
    </row>
    <row r="1209" spans="1:11" x14ac:dyDescent="0.3">
      <c r="A1209" t="s">
        <v>18</v>
      </c>
      <c r="B1209" s="2">
        <v>45858</v>
      </c>
      <c r="C1209">
        <f t="shared" si="72"/>
        <v>20</v>
      </c>
      <c r="D1209">
        <f t="shared" si="73"/>
        <v>7</v>
      </c>
      <c r="E1209">
        <f t="shared" si="74"/>
        <v>2025</v>
      </c>
      <c r="F1209">
        <v>6.042030651215094E-2</v>
      </c>
      <c r="G1209">
        <v>3.3660557944073403E-2</v>
      </c>
      <c r="H1209">
        <v>7.7360391511863136E-2</v>
      </c>
      <c r="I1209">
        <v>16.47333361726897</v>
      </c>
      <c r="J1209" s="4">
        <f t="shared" si="75"/>
        <v>0.1647333361726897</v>
      </c>
      <c r="K1209" s="4">
        <v>0.20699999999999999</v>
      </c>
    </row>
    <row r="1210" spans="1:11" x14ac:dyDescent="0.3">
      <c r="A1210" t="s">
        <v>18</v>
      </c>
      <c r="B1210" s="2">
        <v>45863</v>
      </c>
      <c r="C1210">
        <f t="shared" si="72"/>
        <v>25</v>
      </c>
      <c r="D1210">
        <f t="shared" si="73"/>
        <v>7</v>
      </c>
      <c r="E1210">
        <f t="shared" si="74"/>
        <v>2025</v>
      </c>
      <c r="F1210">
        <v>0.10349223692950579</v>
      </c>
      <c r="G1210">
        <v>0.1064392315152102</v>
      </c>
      <c r="H1210">
        <v>4.9055508655645542E-2</v>
      </c>
      <c r="I1210">
        <v>24.28944786093075</v>
      </c>
      <c r="J1210" s="4">
        <f t="shared" si="75"/>
        <v>0.24289447860930749</v>
      </c>
      <c r="K1210" s="4">
        <v>0.20699999999999999</v>
      </c>
    </row>
    <row r="1211" spans="1:11" x14ac:dyDescent="0.3">
      <c r="A1211" t="s">
        <v>18</v>
      </c>
      <c r="B1211" s="2">
        <v>45864</v>
      </c>
      <c r="C1211">
        <f t="shared" si="72"/>
        <v>26</v>
      </c>
      <c r="D1211">
        <f t="shared" si="73"/>
        <v>7</v>
      </c>
      <c r="E1211">
        <f t="shared" si="74"/>
        <v>2025</v>
      </c>
      <c r="F1211">
        <v>3.6158388868506718E-2</v>
      </c>
      <c r="G1211">
        <v>1.193855356443395E-2</v>
      </c>
      <c r="H1211">
        <v>5.2388018914683948E-2</v>
      </c>
      <c r="I1211">
        <v>9.815901612534649</v>
      </c>
      <c r="J1211" s="4">
        <f t="shared" si="75"/>
        <v>9.8159016125346485E-2</v>
      </c>
      <c r="K1211" s="4">
        <v>0.20699999999999999</v>
      </c>
    </row>
    <row r="1212" spans="1:11" x14ac:dyDescent="0.3">
      <c r="A1212" t="s">
        <v>18</v>
      </c>
      <c r="B1212" s="2">
        <v>45865</v>
      </c>
      <c r="C1212">
        <f t="shared" si="72"/>
        <v>27</v>
      </c>
      <c r="D1212">
        <f t="shared" si="73"/>
        <v>7</v>
      </c>
      <c r="E1212">
        <f t="shared" si="74"/>
        <v>2025</v>
      </c>
      <c r="F1212">
        <v>5.6289138087868257E-2</v>
      </c>
      <c r="G1212">
        <v>1.7205827461661442E-2</v>
      </c>
      <c r="H1212">
        <v>8.7449217111131197E-2</v>
      </c>
      <c r="I1212">
        <v>15.505324040511089</v>
      </c>
      <c r="J1212" s="4">
        <f t="shared" si="75"/>
        <v>0.1550532404051109</v>
      </c>
      <c r="K1212" s="4">
        <v>0.20699999999999999</v>
      </c>
    </row>
    <row r="1213" spans="1:11" x14ac:dyDescent="0.3">
      <c r="A1213" t="s">
        <v>18</v>
      </c>
      <c r="B1213" s="2">
        <v>45866</v>
      </c>
      <c r="C1213">
        <f t="shared" si="72"/>
        <v>28</v>
      </c>
      <c r="D1213">
        <f t="shared" si="73"/>
        <v>7</v>
      </c>
      <c r="E1213">
        <f t="shared" si="74"/>
        <v>2025</v>
      </c>
      <c r="F1213">
        <v>0.10378475594979709</v>
      </c>
      <c r="G1213">
        <v>0.11045123302704959</v>
      </c>
      <c r="H1213">
        <v>3.7777521362315748E-2</v>
      </c>
      <c r="I1213">
        <v>23.66296252401197</v>
      </c>
      <c r="J1213" s="4">
        <f t="shared" si="75"/>
        <v>0.23662962524011971</v>
      </c>
      <c r="K1213" s="4">
        <v>0.20699999999999999</v>
      </c>
    </row>
    <row r="1214" spans="1:11" x14ac:dyDescent="0.3">
      <c r="A1214" t="s">
        <v>18</v>
      </c>
      <c r="B1214" s="2">
        <v>45871</v>
      </c>
      <c r="C1214">
        <f t="shared" si="72"/>
        <v>2</v>
      </c>
      <c r="D1214">
        <f t="shared" si="73"/>
        <v>8</v>
      </c>
      <c r="E1214">
        <f t="shared" si="74"/>
        <v>2025</v>
      </c>
      <c r="F1214">
        <v>7.4361586730871482E-2</v>
      </c>
      <c r="G1214">
        <v>0.14326109704163731</v>
      </c>
      <c r="H1214">
        <v>2.3235715975860358E-2</v>
      </c>
      <c r="I1214">
        <v>22.847743254675478</v>
      </c>
      <c r="J1214" s="4">
        <f t="shared" si="75"/>
        <v>0.22847743254675479</v>
      </c>
      <c r="K1214" s="4">
        <v>0.20699999999999999</v>
      </c>
    </row>
    <row r="1215" spans="1:11" x14ac:dyDescent="0.3">
      <c r="A1215" t="s">
        <v>18</v>
      </c>
      <c r="B1215" s="2">
        <v>45872</v>
      </c>
      <c r="C1215">
        <f t="shared" si="72"/>
        <v>3</v>
      </c>
      <c r="D1215">
        <f t="shared" si="73"/>
        <v>8</v>
      </c>
      <c r="E1215">
        <f t="shared" si="74"/>
        <v>2025</v>
      </c>
      <c r="F1215">
        <v>0.15630440287744821</v>
      </c>
      <c r="G1215">
        <v>8.2752768230031457E-2</v>
      </c>
      <c r="H1215">
        <v>1.993813602872542E-2</v>
      </c>
      <c r="I1215">
        <v>24.294426666509491</v>
      </c>
      <c r="J1215" s="4">
        <f t="shared" si="75"/>
        <v>0.24294426666509492</v>
      </c>
      <c r="K1215" s="4">
        <v>0.20699999999999999</v>
      </c>
    </row>
    <row r="1216" spans="1:11" x14ac:dyDescent="0.3">
      <c r="A1216" t="s">
        <v>18</v>
      </c>
      <c r="B1216" s="2">
        <v>45873</v>
      </c>
      <c r="C1216">
        <f t="shared" si="72"/>
        <v>4</v>
      </c>
      <c r="D1216">
        <f t="shared" si="73"/>
        <v>8</v>
      </c>
      <c r="E1216">
        <f t="shared" si="74"/>
        <v>2025</v>
      </c>
      <c r="F1216">
        <v>1.9636302272005191E-2</v>
      </c>
      <c r="G1216">
        <v>3.638780875922309E-3</v>
      </c>
      <c r="H1216">
        <v>5.1653586708709953E-2</v>
      </c>
      <c r="I1216">
        <v>7.3842932213410766</v>
      </c>
      <c r="J1216" s="4">
        <f t="shared" si="75"/>
        <v>7.3842932213410761E-2</v>
      </c>
      <c r="K1216" s="4">
        <v>0.20699999999999999</v>
      </c>
    </row>
    <row r="1217" spans="1:11" x14ac:dyDescent="0.3">
      <c r="A1217" t="s">
        <v>18</v>
      </c>
      <c r="B1217" s="2">
        <v>45874</v>
      </c>
      <c r="C1217">
        <f t="shared" si="72"/>
        <v>5</v>
      </c>
      <c r="D1217">
        <f t="shared" si="73"/>
        <v>8</v>
      </c>
      <c r="E1217">
        <f t="shared" si="74"/>
        <v>2025</v>
      </c>
      <c r="F1217">
        <v>9.916345615101177E-2</v>
      </c>
      <c r="G1217">
        <v>7.7830402344946217E-2</v>
      </c>
      <c r="H1217">
        <v>3.4662931809651257E-2</v>
      </c>
      <c r="I1217">
        <v>20.050156249688872</v>
      </c>
      <c r="J1217" s="4">
        <f t="shared" si="75"/>
        <v>0.20050156249688872</v>
      </c>
      <c r="K1217" s="4">
        <v>0.20699999999999999</v>
      </c>
    </row>
    <row r="1218" spans="1:11" x14ac:dyDescent="0.3">
      <c r="A1218" t="s">
        <v>18</v>
      </c>
      <c r="B1218" s="2">
        <v>45879</v>
      </c>
      <c r="C1218">
        <f t="shared" si="72"/>
        <v>10</v>
      </c>
      <c r="D1218">
        <f t="shared" si="73"/>
        <v>8</v>
      </c>
      <c r="E1218">
        <f t="shared" si="74"/>
        <v>2025</v>
      </c>
      <c r="F1218">
        <v>7.3141768244708472E-2</v>
      </c>
      <c r="G1218">
        <v>8.5884773788341445E-2</v>
      </c>
      <c r="H1218">
        <v>1.24902674004731E-3</v>
      </c>
      <c r="I1218">
        <v>15.39024485285692</v>
      </c>
      <c r="J1218" s="4">
        <f t="shared" si="75"/>
        <v>0.15390244852856921</v>
      </c>
      <c r="K1218" s="4">
        <v>0.20699999999999999</v>
      </c>
    </row>
    <row r="1219" spans="1:11" x14ac:dyDescent="0.3">
      <c r="A1219" t="s">
        <v>18</v>
      </c>
      <c r="B1219" s="2">
        <v>45880</v>
      </c>
      <c r="C1219">
        <f t="shared" ref="C1219:C1282" si="76">DAY(B1219)</f>
        <v>11</v>
      </c>
      <c r="D1219">
        <f t="shared" ref="D1219:D1282" si="77">MONTH(B1219)</f>
        <v>8</v>
      </c>
      <c r="E1219">
        <f t="shared" ref="E1219:E1282" si="78">YEAR(B1219)</f>
        <v>2025</v>
      </c>
      <c r="F1219">
        <v>0.15430027325672649</v>
      </c>
      <c r="G1219">
        <v>3.7217958080747467E-2</v>
      </c>
      <c r="H1219">
        <v>8.8485862494688095E-2</v>
      </c>
      <c r="I1219">
        <v>26.060795996795768</v>
      </c>
      <c r="J1219" s="4">
        <f t="shared" ref="J1219:J1282" si="79">I1219/100</f>
        <v>0.26060795996795766</v>
      </c>
      <c r="K1219" s="4">
        <v>0.20699999999999999</v>
      </c>
    </row>
    <row r="1220" spans="1:11" x14ac:dyDescent="0.3">
      <c r="A1220" t="s">
        <v>18</v>
      </c>
      <c r="B1220" s="2">
        <v>45881</v>
      </c>
      <c r="C1220">
        <f t="shared" si="76"/>
        <v>12</v>
      </c>
      <c r="D1220">
        <f t="shared" si="77"/>
        <v>8</v>
      </c>
      <c r="E1220">
        <f t="shared" si="78"/>
        <v>2025</v>
      </c>
      <c r="F1220">
        <v>0.1669275527602542</v>
      </c>
      <c r="G1220">
        <v>1.273149823345794E-2</v>
      </c>
      <c r="H1220">
        <v>8.7524966010793515E-3</v>
      </c>
      <c r="I1220">
        <v>18.482527691354822</v>
      </c>
      <c r="J1220" s="4">
        <f t="shared" si="79"/>
        <v>0.18482527691354822</v>
      </c>
      <c r="K1220" s="4">
        <v>0.20699999999999999</v>
      </c>
    </row>
    <row r="1221" spans="1:11" x14ac:dyDescent="0.3">
      <c r="A1221" t="s">
        <v>18</v>
      </c>
      <c r="B1221" s="2">
        <v>45882</v>
      </c>
      <c r="C1221">
        <f t="shared" si="76"/>
        <v>13</v>
      </c>
      <c r="D1221">
        <f t="shared" si="77"/>
        <v>8</v>
      </c>
      <c r="E1221">
        <f t="shared" si="78"/>
        <v>2025</v>
      </c>
      <c r="F1221">
        <v>9.7845472193166722E-2</v>
      </c>
      <c r="G1221">
        <v>4.0259684805037513E-2</v>
      </c>
      <c r="H1221">
        <v>9.31138397145619E-2</v>
      </c>
      <c r="I1221">
        <v>21.816900122807901</v>
      </c>
      <c r="J1221" s="4">
        <f t="shared" si="79"/>
        <v>0.218169001228079</v>
      </c>
      <c r="K1221" s="4">
        <v>0.20699999999999999</v>
      </c>
    </row>
    <row r="1222" spans="1:11" x14ac:dyDescent="0.3">
      <c r="A1222" t="s">
        <v>18</v>
      </c>
      <c r="B1222" s="2">
        <v>45887</v>
      </c>
      <c r="C1222">
        <f t="shared" si="76"/>
        <v>18</v>
      </c>
      <c r="D1222">
        <f t="shared" si="77"/>
        <v>8</v>
      </c>
      <c r="E1222">
        <f t="shared" si="78"/>
        <v>2025</v>
      </c>
      <c r="F1222">
        <v>0.2145869989720165</v>
      </c>
      <c r="G1222">
        <v>4.2112095329471792E-2</v>
      </c>
      <c r="H1222">
        <v>2.7528017801461899E-2</v>
      </c>
      <c r="I1222">
        <v>26.928324921811139</v>
      </c>
      <c r="J1222" s="4">
        <f t="shared" si="79"/>
        <v>0.26928324921811142</v>
      </c>
      <c r="K1222" s="4">
        <v>0.20699999999999999</v>
      </c>
    </row>
    <row r="1223" spans="1:11" x14ac:dyDescent="0.3">
      <c r="A1223" t="s">
        <v>18</v>
      </c>
      <c r="B1223" s="2">
        <v>45888</v>
      </c>
      <c r="C1223">
        <f t="shared" si="76"/>
        <v>19</v>
      </c>
      <c r="D1223">
        <f t="shared" si="77"/>
        <v>8</v>
      </c>
      <c r="E1223">
        <f t="shared" si="78"/>
        <v>2025</v>
      </c>
      <c r="F1223">
        <v>5.1689618980112761E-2</v>
      </c>
      <c r="G1223">
        <v>3.976532761971794E-2</v>
      </c>
      <c r="H1223">
        <v>7.0647663505568059E-2</v>
      </c>
      <c r="I1223">
        <v>15.639540466367819</v>
      </c>
      <c r="J1223" s="4">
        <f t="shared" si="79"/>
        <v>0.15639540466367818</v>
      </c>
      <c r="K1223" s="4">
        <v>0.20699999999999999</v>
      </c>
    </row>
    <row r="1224" spans="1:11" x14ac:dyDescent="0.3">
      <c r="A1224" t="s">
        <v>18</v>
      </c>
      <c r="B1224" s="2">
        <v>45889</v>
      </c>
      <c r="C1224">
        <f t="shared" si="76"/>
        <v>20</v>
      </c>
      <c r="D1224">
        <f t="shared" si="77"/>
        <v>8</v>
      </c>
      <c r="E1224">
        <f t="shared" si="78"/>
        <v>2025</v>
      </c>
      <c r="F1224">
        <v>0.23208727951245731</v>
      </c>
      <c r="G1224">
        <v>0.1002432206978562</v>
      </c>
      <c r="H1224">
        <v>5.1261547289813407E-2</v>
      </c>
      <c r="I1224">
        <v>34.842971806470267</v>
      </c>
      <c r="J1224" s="4">
        <f t="shared" si="79"/>
        <v>0.34842971806470269</v>
      </c>
      <c r="K1224" s="4">
        <v>0.20699999999999999</v>
      </c>
    </row>
    <row r="1225" spans="1:11" x14ac:dyDescent="0.3">
      <c r="A1225" t="s">
        <v>18</v>
      </c>
      <c r="B1225" s="2">
        <v>45890</v>
      </c>
      <c r="C1225">
        <f t="shared" si="76"/>
        <v>21</v>
      </c>
      <c r="D1225">
        <f t="shared" si="77"/>
        <v>8</v>
      </c>
      <c r="E1225">
        <f t="shared" si="78"/>
        <v>2025</v>
      </c>
      <c r="F1225">
        <v>0.17526208785042571</v>
      </c>
      <c r="G1225">
        <v>1.428437675605752E-2</v>
      </c>
      <c r="H1225">
        <v>5.4037292372008057E-2</v>
      </c>
      <c r="I1225">
        <v>23.160955860168048</v>
      </c>
      <c r="J1225" s="4">
        <f t="shared" si="79"/>
        <v>0.23160955860168048</v>
      </c>
      <c r="K1225" s="4">
        <v>0.20699999999999999</v>
      </c>
    </row>
    <row r="1226" spans="1:11" x14ac:dyDescent="0.3">
      <c r="A1226" t="s">
        <v>18</v>
      </c>
      <c r="B1226" s="2">
        <v>45895</v>
      </c>
      <c r="C1226">
        <f t="shared" si="76"/>
        <v>26</v>
      </c>
      <c r="D1226">
        <f t="shared" si="77"/>
        <v>8</v>
      </c>
      <c r="E1226">
        <f t="shared" si="78"/>
        <v>2025</v>
      </c>
      <c r="F1226">
        <v>9.4194728855306581E-2</v>
      </c>
      <c r="G1226">
        <v>8.7220186541126302E-2</v>
      </c>
      <c r="H1226">
        <v>5.6259611967251967E-2</v>
      </c>
      <c r="I1226">
        <v>22.4159486646974</v>
      </c>
      <c r="J1226" s="4">
        <f t="shared" si="79"/>
        <v>0.22415948664697399</v>
      </c>
      <c r="K1226" s="4">
        <v>0.20699999999999999</v>
      </c>
    </row>
    <row r="1227" spans="1:11" x14ac:dyDescent="0.3">
      <c r="A1227" t="s">
        <v>18</v>
      </c>
      <c r="B1227" s="2">
        <v>45896</v>
      </c>
      <c r="C1227">
        <f t="shared" si="76"/>
        <v>27</v>
      </c>
      <c r="D1227">
        <f t="shared" si="77"/>
        <v>8</v>
      </c>
      <c r="E1227">
        <f t="shared" si="78"/>
        <v>2025</v>
      </c>
      <c r="F1227">
        <v>0.1223433706078995</v>
      </c>
      <c r="G1227">
        <v>0.14596925471052499</v>
      </c>
      <c r="H1227">
        <v>5.1861447380118768E-2</v>
      </c>
      <c r="I1227">
        <v>29.597079779504671</v>
      </c>
      <c r="J1227" s="4">
        <f t="shared" si="79"/>
        <v>0.2959707977950467</v>
      </c>
      <c r="K1227" s="4">
        <v>0.20699999999999999</v>
      </c>
    </row>
    <row r="1228" spans="1:11" x14ac:dyDescent="0.3">
      <c r="A1228" t="s">
        <v>18</v>
      </c>
      <c r="B1228" s="2">
        <v>45897</v>
      </c>
      <c r="C1228">
        <f t="shared" si="76"/>
        <v>28</v>
      </c>
      <c r="D1228">
        <f t="shared" si="77"/>
        <v>8</v>
      </c>
      <c r="E1228">
        <f t="shared" si="78"/>
        <v>2025</v>
      </c>
      <c r="F1228">
        <v>0.1203237763654277</v>
      </c>
      <c r="G1228">
        <v>0.14958406481859629</v>
      </c>
      <c r="H1228">
        <v>2.1272412090722531E-2</v>
      </c>
      <c r="I1228">
        <v>27.062215675652482</v>
      </c>
      <c r="J1228" s="4">
        <f t="shared" si="79"/>
        <v>0.27062215675652479</v>
      </c>
      <c r="K1228" s="4">
        <v>0.20699999999999999</v>
      </c>
    </row>
    <row r="1229" spans="1:11" x14ac:dyDescent="0.3">
      <c r="A1229" t="s">
        <v>18</v>
      </c>
      <c r="B1229" s="2">
        <v>45898</v>
      </c>
      <c r="C1229">
        <f t="shared" si="76"/>
        <v>29</v>
      </c>
      <c r="D1229">
        <f t="shared" si="77"/>
        <v>8</v>
      </c>
      <c r="E1229">
        <f t="shared" si="78"/>
        <v>2025</v>
      </c>
      <c r="F1229">
        <v>0.1688843026928214</v>
      </c>
      <c r="G1229">
        <v>7.836710472777314E-2</v>
      </c>
      <c r="H1229">
        <v>4.5077054636837713E-2</v>
      </c>
      <c r="I1229">
        <v>27.14806812816385</v>
      </c>
      <c r="J1229" s="4">
        <f t="shared" si="79"/>
        <v>0.27148068128163849</v>
      </c>
      <c r="K1229" s="4">
        <v>0.20699999999999999</v>
      </c>
    </row>
    <row r="1230" spans="1:11" x14ac:dyDescent="0.3">
      <c r="A1230" t="s">
        <v>18</v>
      </c>
      <c r="B1230" s="2">
        <v>45903</v>
      </c>
      <c r="C1230">
        <f t="shared" si="76"/>
        <v>3</v>
      </c>
      <c r="D1230">
        <f t="shared" si="77"/>
        <v>9</v>
      </c>
      <c r="E1230">
        <f t="shared" si="78"/>
        <v>2025</v>
      </c>
      <c r="F1230">
        <v>0.2026752910615581</v>
      </c>
      <c r="G1230">
        <v>1.142270577025453E-2</v>
      </c>
      <c r="H1230">
        <v>5.7087264639060784E-3</v>
      </c>
      <c r="I1230">
        <v>21.633460528135881</v>
      </c>
      <c r="J1230" s="4">
        <f t="shared" si="79"/>
        <v>0.21633460528135881</v>
      </c>
      <c r="K1230" s="4">
        <v>0.20699999999999999</v>
      </c>
    </row>
    <row r="1231" spans="1:11" x14ac:dyDescent="0.3">
      <c r="A1231" t="s">
        <v>18</v>
      </c>
      <c r="B1231" s="2">
        <v>45904</v>
      </c>
      <c r="C1231">
        <f t="shared" si="76"/>
        <v>4</v>
      </c>
      <c r="D1231">
        <f t="shared" si="77"/>
        <v>9</v>
      </c>
      <c r="E1231">
        <f t="shared" si="78"/>
        <v>2025</v>
      </c>
      <c r="F1231">
        <v>5.6639927319901973E-2</v>
      </c>
      <c r="G1231">
        <v>0.1172110050021847</v>
      </c>
      <c r="H1231">
        <v>9.9762370524096977E-2</v>
      </c>
      <c r="I1231">
        <v>26.13239466260212</v>
      </c>
      <c r="J1231" s="4">
        <f t="shared" si="79"/>
        <v>0.26132394662602121</v>
      </c>
      <c r="K1231" s="4">
        <v>0.20699999999999999</v>
      </c>
    </row>
    <row r="1232" spans="1:11" x14ac:dyDescent="0.3">
      <c r="A1232" t="s">
        <v>18</v>
      </c>
      <c r="B1232" s="2">
        <v>45905</v>
      </c>
      <c r="C1232">
        <f t="shared" si="76"/>
        <v>5</v>
      </c>
      <c r="D1232">
        <f t="shared" si="77"/>
        <v>9</v>
      </c>
      <c r="E1232">
        <f t="shared" si="78"/>
        <v>2025</v>
      </c>
      <c r="F1232">
        <v>1.41514505832834E-2</v>
      </c>
      <c r="G1232">
        <v>0.1227064551430723</v>
      </c>
      <c r="H1232">
        <v>7.6679862550579139E-2</v>
      </c>
      <c r="I1232">
        <v>21.071616265511029</v>
      </c>
      <c r="J1232" s="4">
        <f t="shared" si="79"/>
        <v>0.21071616265511028</v>
      </c>
      <c r="K1232" s="4">
        <v>0.20699999999999999</v>
      </c>
    </row>
    <row r="1233" spans="1:11" x14ac:dyDescent="0.3">
      <c r="A1233" t="s">
        <v>18</v>
      </c>
      <c r="B1233" s="2">
        <v>45906</v>
      </c>
      <c r="C1233">
        <f t="shared" si="76"/>
        <v>6</v>
      </c>
      <c r="D1233">
        <f t="shared" si="77"/>
        <v>9</v>
      </c>
      <c r="E1233">
        <f t="shared" si="78"/>
        <v>2025</v>
      </c>
      <c r="F1233">
        <v>0.20317960241898589</v>
      </c>
      <c r="G1233">
        <v>4.3336650401014823E-2</v>
      </c>
      <c r="H1233">
        <v>5.9160827952217727E-2</v>
      </c>
      <c r="I1233">
        <v>28.485168387146011</v>
      </c>
      <c r="J1233" s="4">
        <f t="shared" si="79"/>
        <v>0.28485168387146009</v>
      </c>
      <c r="K1233" s="4">
        <v>0.20699999999999999</v>
      </c>
    </row>
    <row r="1234" spans="1:11" x14ac:dyDescent="0.3">
      <c r="A1234" t="s">
        <v>18</v>
      </c>
      <c r="B1234" s="2">
        <v>45911</v>
      </c>
      <c r="C1234">
        <f t="shared" si="76"/>
        <v>11</v>
      </c>
      <c r="D1234">
        <f t="shared" si="77"/>
        <v>9</v>
      </c>
      <c r="E1234">
        <f t="shared" si="78"/>
        <v>2025</v>
      </c>
      <c r="F1234">
        <v>0.2478946026655113</v>
      </c>
      <c r="G1234">
        <v>6.4926183669590645E-2</v>
      </c>
      <c r="H1234">
        <v>7.8721141654821136E-2</v>
      </c>
      <c r="I1234">
        <v>35.593253135466462</v>
      </c>
      <c r="J1234" s="4">
        <f t="shared" si="79"/>
        <v>0.35593253135466463</v>
      </c>
      <c r="K1234" s="4">
        <v>0.20699999999999999</v>
      </c>
    </row>
    <row r="1235" spans="1:11" x14ac:dyDescent="0.3">
      <c r="A1235" t="s">
        <v>18</v>
      </c>
      <c r="B1235" s="2">
        <v>45912</v>
      </c>
      <c r="C1235">
        <f t="shared" si="76"/>
        <v>12</v>
      </c>
      <c r="D1235">
        <f t="shared" si="77"/>
        <v>9</v>
      </c>
      <c r="E1235">
        <f t="shared" si="78"/>
        <v>2025</v>
      </c>
      <c r="F1235">
        <v>0.1182952940199732</v>
      </c>
      <c r="G1235">
        <v>5.8319900369559793E-2</v>
      </c>
      <c r="H1235">
        <v>2.7581004937152719E-2</v>
      </c>
      <c r="I1235">
        <v>19.403452647684631</v>
      </c>
      <c r="J1235" s="4">
        <f t="shared" si="79"/>
        <v>0.1940345264768463</v>
      </c>
      <c r="K1235" s="4">
        <v>0.20699999999999999</v>
      </c>
    </row>
    <row r="1236" spans="1:11" x14ac:dyDescent="0.3">
      <c r="A1236" t="s">
        <v>18</v>
      </c>
      <c r="B1236" s="2">
        <v>45913</v>
      </c>
      <c r="C1236">
        <f t="shared" si="76"/>
        <v>13</v>
      </c>
      <c r="D1236">
        <f t="shared" si="77"/>
        <v>9</v>
      </c>
      <c r="E1236">
        <f t="shared" si="78"/>
        <v>2025</v>
      </c>
      <c r="F1236">
        <v>0.13839573506774441</v>
      </c>
      <c r="G1236">
        <v>0.1053642927920333</v>
      </c>
      <c r="H1236">
        <v>4.7827072742170622E-2</v>
      </c>
      <c r="I1236">
        <v>27.03860689628106</v>
      </c>
      <c r="J1236" s="4">
        <f t="shared" si="79"/>
        <v>0.27038606896281059</v>
      </c>
      <c r="K1236" s="4">
        <v>0.20699999999999999</v>
      </c>
    </row>
    <row r="1237" spans="1:11" x14ac:dyDescent="0.3">
      <c r="A1237" t="s">
        <v>18</v>
      </c>
      <c r="B1237" s="2">
        <v>45914</v>
      </c>
      <c r="C1237">
        <f t="shared" si="76"/>
        <v>14</v>
      </c>
      <c r="D1237">
        <f t="shared" si="77"/>
        <v>9</v>
      </c>
      <c r="E1237">
        <f t="shared" si="78"/>
        <v>2025</v>
      </c>
      <c r="F1237">
        <v>6.4365600868768469E-3</v>
      </c>
      <c r="G1237">
        <v>0.116406924678936</v>
      </c>
      <c r="H1237">
        <v>2.8743550595622461E-2</v>
      </c>
      <c r="I1237">
        <v>15.06527656056921</v>
      </c>
      <c r="J1237" s="4">
        <f t="shared" si="79"/>
        <v>0.1506527656056921</v>
      </c>
      <c r="K1237" s="4">
        <v>0.20699999999999999</v>
      </c>
    </row>
    <row r="1238" spans="1:11" x14ac:dyDescent="0.3">
      <c r="A1238" t="s">
        <v>18</v>
      </c>
      <c r="B1238" s="2">
        <v>45919</v>
      </c>
      <c r="C1238">
        <f t="shared" si="76"/>
        <v>19</v>
      </c>
      <c r="D1238">
        <f t="shared" si="77"/>
        <v>9</v>
      </c>
      <c r="E1238">
        <f t="shared" si="78"/>
        <v>2025</v>
      </c>
      <c r="F1238">
        <v>0.2188456756257372</v>
      </c>
      <c r="G1238">
        <v>0.14003909215234561</v>
      </c>
      <c r="H1238">
        <v>7.8386447862622166E-2</v>
      </c>
      <c r="I1238">
        <v>38.94697307622129</v>
      </c>
      <c r="J1238" s="4">
        <f t="shared" si="79"/>
        <v>0.38946973076221292</v>
      </c>
      <c r="K1238" s="4">
        <v>0.20699999999999999</v>
      </c>
    </row>
    <row r="1239" spans="1:11" x14ac:dyDescent="0.3">
      <c r="A1239" t="s">
        <v>18</v>
      </c>
      <c r="B1239" s="2">
        <v>45920</v>
      </c>
      <c r="C1239">
        <f t="shared" si="76"/>
        <v>20</v>
      </c>
      <c r="D1239">
        <f t="shared" si="77"/>
        <v>9</v>
      </c>
      <c r="E1239">
        <f t="shared" si="78"/>
        <v>2025</v>
      </c>
      <c r="F1239">
        <v>0.22595112084898961</v>
      </c>
      <c r="G1239">
        <v>1.8596751792653219E-2</v>
      </c>
      <c r="H1239">
        <v>7.5581635927363514E-2</v>
      </c>
      <c r="I1239">
        <v>29.884979630391779</v>
      </c>
      <c r="J1239" s="4">
        <f t="shared" si="79"/>
        <v>0.29884979630391778</v>
      </c>
      <c r="K1239" s="4">
        <v>0.20699999999999999</v>
      </c>
    </row>
    <row r="1240" spans="1:11" x14ac:dyDescent="0.3">
      <c r="A1240" t="s">
        <v>18</v>
      </c>
      <c r="B1240" s="2">
        <v>45921</v>
      </c>
      <c r="C1240">
        <f t="shared" si="76"/>
        <v>21</v>
      </c>
      <c r="D1240">
        <f t="shared" si="77"/>
        <v>9</v>
      </c>
      <c r="E1240">
        <f t="shared" si="78"/>
        <v>2025</v>
      </c>
      <c r="F1240">
        <v>0.18854597862225531</v>
      </c>
      <c r="G1240">
        <v>7.5356496918679003E-2</v>
      </c>
      <c r="H1240">
        <v>5.658670525753258E-2</v>
      </c>
      <c r="I1240">
        <v>29.561182062159901</v>
      </c>
      <c r="J1240" s="4">
        <f t="shared" si="79"/>
        <v>0.29561182062159902</v>
      </c>
      <c r="K1240" s="4">
        <v>0.20699999999999999</v>
      </c>
    </row>
    <row r="1241" spans="1:11" x14ac:dyDescent="0.3">
      <c r="A1241" t="s">
        <v>18</v>
      </c>
      <c r="B1241" s="2">
        <v>45922</v>
      </c>
      <c r="C1241">
        <f t="shared" si="76"/>
        <v>22</v>
      </c>
      <c r="D1241">
        <f t="shared" si="77"/>
        <v>9</v>
      </c>
      <c r="E1241">
        <f t="shared" si="78"/>
        <v>2025</v>
      </c>
      <c r="F1241">
        <v>6.9209620365608016E-2</v>
      </c>
      <c r="G1241">
        <v>0.13850992970664139</v>
      </c>
      <c r="H1241">
        <v>9.6287953459138834E-2</v>
      </c>
      <c r="I1241">
        <v>28.775723117483629</v>
      </c>
      <c r="J1241" s="4">
        <f t="shared" si="79"/>
        <v>0.28775723117483631</v>
      </c>
      <c r="K1241" s="4">
        <v>0.20699999999999999</v>
      </c>
    </row>
    <row r="1242" spans="1:11" x14ac:dyDescent="0.3">
      <c r="A1242" t="s">
        <v>18</v>
      </c>
      <c r="B1242" s="2">
        <v>45927</v>
      </c>
      <c r="C1242">
        <f t="shared" si="76"/>
        <v>27</v>
      </c>
      <c r="D1242">
        <f t="shared" si="77"/>
        <v>9</v>
      </c>
      <c r="E1242">
        <f t="shared" si="78"/>
        <v>2025</v>
      </c>
      <c r="F1242">
        <v>3.3867203415109542E-2</v>
      </c>
      <c r="G1242">
        <v>2.0523340178503609E-2</v>
      </c>
      <c r="H1242">
        <v>4.6132949574440578E-2</v>
      </c>
      <c r="I1242">
        <v>9.8266031044094255</v>
      </c>
      <c r="J1242" s="4">
        <f t="shared" si="79"/>
        <v>9.826603104409426E-2</v>
      </c>
      <c r="K1242" s="4">
        <v>0.20699999999999999</v>
      </c>
    </row>
    <row r="1243" spans="1:11" x14ac:dyDescent="0.3">
      <c r="A1243" t="s">
        <v>18</v>
      </c>
      <c r="B1243" s="2">
        <v>45928</v>
      </c>
      <c r="C1243">
        <f t="shared" si="76"/>
        <v>28</v>
      </c>
      <c r="D1243">
        <f t="shared" si="77"/>
        <v>9</v>
      </c>
      <c r="E1243">
        <f t="shared" si="78"/>
        <v>2025</v>
      </c>
      <c r="F1243">
        <v>6.664405120033029E-2</v>
      </c>
      <c r="G1243">
        <v>3.5549097819037811E-3</v>
      </c>
      <c r="H1243">
        <v>6.889620549514093E-2</v>
      </c>
      <c r="I1243">
        <v>13.42667306413307</v>
      </c>
      <c r="J1243" s="4">
        <f t="shared" si="79"/>
        <v>0.13426673064133068</v>
      </c>
      <c r="K1243" s="4">
        <v>0.20699999999999999</v>
      </c>
    </row>
    <row r="1244" spans="1:11" x14ac:dyDescent="0.3">
      <c r="A1244" t="s">
        <v>18</v>
      </c>
      <c r="B1244" s="2">
        <v>45929</v>
      </c>
      <c r="C1244">
        <f t="shared" si="76"/>
        <v>29</v>
      </c>
      <c r="D1244">
        <f t="shared" si="77"/>
        <v>9</v>
      </c>
      <c r="E1244">
        <f t="shared" si="78"/>
        <v>2025</v>
      </c>
      <c r="F1244">
        <v>0.19585588678950849</v>
      </c>
      <c r="G1244">
        <v>0.1293612933904329</v>
      </c>
      <c r="H1244">
        <v>2.719834846217167E-2</v>
      </c>
      <c r="I1244">
        <v>32.175240115162332</v>
      </c>
      <c r="J1244" s="4">
        <f t="shared" si="79"/>
        <v>0.32175240115162329</v>
      </c>
      <c r="K1244" s="4">
        <v>0.20699999999999999</v>
      </c>
    </row>
    <row r="1245" spans="1:11" x14ac:dyDescent="0.3">
      <c r="A1245" t="s">
        <v>18</v>
      </c>
      <c r="B1245" s="2">
        <v>45930</v>
      </c>
      <c r="C1245">
        <f t="shared" si="76"/>
        <v>30</v>
      </c>
      <c r="D1245">
        <f t="shared" si="77"/>
        <v>9</v>
      </c>
      <c r="E1245">
        <f t="shared" si="78"/>
        <v>2025</v>
      </c>
      <c r="F1245">
        <v>9.4190342741872157E-2</v>
      </c>
      <c r="G1245">
        <v>0.1465169631643484</v>
      </c>
      <c r="H1245">
        <v>5.6559632488034729E-2</v>
      </c>
      <c r="I1245">
        <v>27.813908424690482</v>
      </c>
      <c r="J1245" s="4">
        <f t="shared" si="79"/>
        <v>0.27813908424690481</v>
      </c>
      <c r="K1245" s="4">
        <v>0.20699999999999999</v>
      </c>
    </row>
    <row r="1246" spans="1:11" x14ac:dyDescent="0.3">
      <c r="A1246" t="s">
        <v>18</v>
      </c>
      <c r="B1246" s="2">
        <v>45935</v>
      </c>
      <c r="C1246">
        <f t="shared" si="76"/>
        <v>5</v>
      </c>
      <c r="D1246">
        <f t="shared" si="77"/>
        <v>10</v>
      </c>
      <c r="E1246">
        <f t="shared" si="78"/>
        <v>2025</v>
      </c>
      <c r="F1246">
        <v>0.17842437341274739</v>
      </c>
      <c r="G1246">
        <v>6.6715079065476579E-2</v>
      </c>
      <c r="H1246">
        <v>5.5243158862164722E-2</v>
      </c>
      <c r="I1246">
        <v>27.86222891556265</v>
      </c>
      <c r="J1246" s="4">
        <f t="shared" si="79"/>
        <v>0.27862228915562648</v>
      </c>
      <c r="K1246" s="4">
        <v>0.20699999999999999</v>
      </c>
    </row>
    <row r="1247" spans="1:11" x14ac:dyDescent="0.3">
      <c r="A1247" t="s">
        <v>18</v>
      </c>
      <c r="B1247" s="2">
        <v>45936</v>
      </c>
      <c r="C1247">
        <f t="shared" si="76"/>
        <v>6</v>
      </c>
      <c r="D1247">
        <f t="shared" si="77"/>
        <v>10</v>
      </c>
      <c r="E1247">
        <f t="shared" si="78"/>
        <v>2025</v>
      </c>
      <c r="F1247">
        <v>0.22046865411403949</v>
      </c>
      <c r="G1247">
        <v>0.13686938563693779</v>
      </c>
      <c r="H1247">
        <v>6.4363780237770493E-2</v>
      </c>
      <c r="I1247">
        <v>37.733621474524362</v>
      </c>
      <c r="J1247" s="4">
        <f t="shared" si="79"/>
        <v>0.37733621474524365</v>
      </c>
      <c r="K1247" s="4">
        <v>0.20699999999999999</v>
      </c>
    </row>
    <row r="1248" spans="1:11" x14ac:dyDescent="0.3">
      <c r="A1248" t="s">
        <v>18</v>
      </c>
      <c r="B1248" s="2">
        <v>45937</v>
      </c>
      <c r="C1248">
        <f t="shared" si="76"/>
        <v>7</v>
      </c>
      <c r="D1248">
        <f t="shared" si="77"/>
        <v>10</v>
      </c>
      <c r="E1248">
        <f t="shared" si="78"/>
        <v>2025</v>
      </c>
      <c r="F1248">
        <v>0.11555640202184179</v>
      </c>
      <c r="G1248">
        <v>6.9517570462374265E-2</v>
      </c>
      <c r="H1248">
        <v>9.7328262691322207E-2</v>
      </c>
      <c r="I1248">
        <v>26.312213100396061</v>
      </c>
      <c r="J1248" s="4">
        <f t="shared" si="79"/>
        <v>0.26312213100396059</v>
      </c>
      <c r="K1248" s="4">
        <v>0.20699999999999999</v>
      </c>
    </row>
    <row r="1249" spans="1:11" x14ac:dyDescent="0.3">
      <c r="A1249" t="s">
        <v>18</v>
      </c>
      <c r="B1249" s="2">
        <v>45938</v>
      </c>
      <c r="C1249">
        <f t="shared" si="76"/>
        <v>8</v>
      </c>
      <c r="D1249">
        <f t="shared" si="77"/>
        <v>10</v>
      </c>
      <c r="E1249">
        <f t="shared" si="78"/>
        <v>2025</v>
      </c>
      <c r="F1249">
        <v>0.1162138591707096</v>
      </c>
      <c r="G1249">
        <v>0.1388476077409681</v>
      </c>
      <c r="H1249">
        <v>7.3364978401399328E-2</v>
      </c>
      <c r="I1249">
        <v>30.376440171287591</v>
      </c>
      <c r="J1249" s="4">
        <f t="shared" si="79"/>
        <v>0.30376440171287589</v>
      </c>
      <c r="K1249" s="4">
        <v>0.20699999999999999</v>
      </c>
    </row>
    <row r="1250" spans="1:11" x14ac:dyDescent="0.3">
      <c r="A1250" t="s">
        <v>18</v>
      </c>
      <c r="B1250" s="2">
        <v>45943</v>
      </c>
      <c r="C1250">
        <f t="shared" si="76"/>
        <v>13</v>
      </c>
      <c r="D1250">
        <f t="shared" si="77"/>
        <v>10</v>
      </c>
      <c r="E1250">
        <f t="shared" si="78"/>
        <v>2025</v>
      </c>
      <c r="F1250">
        <v>0.12869751851086569</v>
      </c>
      <c r="G1250">
        <v>1.024703888322934E-2</v>
      </c>
      <c r="H1250">
        <v>8.5330129879802402E-2</v>
      </c>
      <c r="I1250">
        <v>21.197414282780102</v>
      </c>
      <c r="J1250" s="4">
        <f t="shared" si="79"/>
        <v>0.21197414282780103</v>
      </c>
      <c r="K1250" s="4">
        <v>0.20699999999999999</v>
      </c>
    </row>
    <row r="1251" spans="1:11" x14ac:dyDescent="0.3">
      <c r="A1251" t="s">
        <v>18</v>
      </c>
      <c r="B1251" s="2">
        <v>45944</v>
      </c>
      <c r="C1251">
        <f t="shared" si="76"/>
        <v>14</v>
      </c>
      <c r="D1251">
        <f t="shared" si="77"/>
        <v>10</v>
      </c>
      <c r="E1251">
        <f t="shared" si="78"/>
        <v>2025</v>
      </c>
      <c r="F1251">
        <v>0.1937127702092219</v>
      </c>
      <c r="G1251">
        <v>5.752179626546017E-3</v>
      </c>
      <c r="H1251">
        <v>7.5685664375216608E-2</v>
      </c>
      <c r="I1251">
        <v>25.937506384953661</v>
      </c>
      <c r="J1251" s="4">
        <f t="shared" si="79"/>
        <v>0.25937506384953662</v>
      </c>
      <c r="K1251" s="4">
        <v>0.20699999999999999</v>
      </c>
    </row>
    <row r="1252" spans="1:11" x14ac:dyDescent="0.3">
      <c r="A1252" t="s">
        <v>18</v>
      </c>
      <c r="B1252" s="2">
        <v>45945</v>
      </c>
      <c r="C1252">
        <f t="shared" si="76"/>
        <v>15</v>
      </c>
      <c r="D1252">
        <f t="shared" si="77"/>
        <v>10</v>
      </c>
      <c r="E1252">
        <f t="shared" si="78"/>
        <v>2025</v>
      </c>
      <c r="F1252">
        <v>0.2311285462216548</v>
      </c>
      <c r="G1252">
        <v>9.9408734533265042E-3</v>
      </c>
      <c r="H1252">
        <v>4.3632465841930201E-2</v>
      </c>
      <c r="I1252">
        <v>27.231955748935931</v>
      </c>
      <c r="J1252" s="4">
        <f t="shared" si="79"/>
        <v>0.27231955748935932</v>
      </c>
      <c r="K1252" s="4">
        <v>0.20699999999999999</v>
      </c>
    </row>
    <row r="1253" spans="1:11" x14ac:dyDescent="0.3">
      <c r="A1253" t="s">
        <v>18</v>
      </c>
      <c r="B1253" s="2">
        <v>45946</v>
      </c>
      <c r="C1253">
        <f t="shared" si="76"/>
        <v>16</v>
      </c>
      <c r="D1253">
        <f t="shared" si="77"/>
        <v>10</v>
      </c>
      <c r="E1253">
        <f t="shared" si="78"/>
        <v>2025</v>
      </c>
      <c r="F1253">
        <v>8.6922071779640453E-2</v>
      </c>
      <c r="G1253">
        <v>8.053287612698426E-2</v>
      </c>
      <c r="H1253">
        <v>1.220496404886868E-2</v>
      </c>
      <c r="I1253">
        <v>17.15989467550391</v>
      </c>
      <c r="J1253" s="4">
        <f t="shared" si="79"/>
        <v>0.17159894675503909</v>
      </c>
      <c r="K1253" s="4">
        <v>0.20699999999999999</v>
      </c>
    </row>
    <row r="1254" spans="1:11" x14ac:dyDescent="0.3">
      <c r="A1254" t="s">
        <v>18</v>
      </c>
      <c r="B1254" s="2">
        <v>45951</v>
      </c>
      <c r="C1254">
        <f t="shared" si="76"/>
        <v>21</v>
      </c>
      <c r="D1254">
        <f t="shared" si="77"/>
        <v>10</v>
      </c>
      <c r="E1254">
        <f t="shared" si="78"/>
        <v>2025</v>
      </c>
      <c r="F1254">
        <v>0.1044095345115455</v>
      </c>
      <c r="G1254">
        <v>2.8976029029268189E-2</v>
      </c>
      <c r="H1254">
        <v>1.9394772782027E-2</v>
      </c>
      <c r="I1254">
        <v>14.772996342177301</v>
      </c>
      <c r="J1254" s="4">
        <f t="shared" si="79"/>
        <v>0.147729963421773</v>
      </c>
      <c r="K1254" s="4">
        <v>0.20699999999999999</v>
      </c>
    </row>
    <row r="1255" spans="1:11" x14ac:dyDescent="0.3">
      <c r="A1255" t="s">
        <v>18</v>
      </c>
      <c r="B1255" s="2">
        <v>45952</v>
      </c>
      <c r="C1255">
        <f t="shared" si="76"/>
        <v>22</v>
      </c>
      <c r="D1255">
        <f t="shared" si="77"/>
        <v>10</v>
      </c>
      <c r="E1255">
        <f t="shared" si="78"/>
        <v>2025</v>
      </c>
      <c r="F1255">
        <v>2.210419714107181E-2</v>
      </c>
      <c r="G1255">
        <v>4.4231964541344683E-2</v>
      </c>
      <c r="H1255">
        <v>8.2592290750104214E-2</v>
      </c>
      <c r="I1255">
        <v>14.612510409128889</v>
      </c>
      <c r="J1255" s="4">
        <f t="shared" si="79"/>
        <v>0.1461251040912889</v>
      </c>
      <c r="K1255" s="4">
        <v>0.20699999999999999</v>
      </c>
    </row>
    <row r="1256" spans="1:11" x14ac:dyDescent="0.3">
      <c r="A1256" t="s">
        <v>18</v>
      </c>
      <c r="B1256" s="2">
        <v>45953</v>
      </c>
      <c r="C1256">
        <f t="shared" si="76"/>
        <v>23</v>
      </c>
      <c r="D1256">
        <f t="shared" si="77"/>
        <v>10</v>
      </c>
      <c r="E1256">
        <f t="shared" si="78"/>
        <v>2025</v>
      </c>
      <c r="F1256">
        <v>0.1259429112585676</v>
      </c>
      <c r="G1256">
        <v>0.1020918049790978</v>
      </c>
      <c r="H1256">
        <v>7.8632191208395971E-2</v>
      </c>
      <c r="I1256">
        <v>28.390600123192609</v>
      </c>
      <c r="J1256" s="4">
        <f t="shared" si="79"/>
        <v>0.28390600123192611</v>
      </c>
      <c r="K1256" s="4">
        <v>0.20699999999999999</v>
      </c>
    </row>
    <row r="1257" spans="1:11" x14ac:dyDescent="0.3">
      <c r="A1257" t="s">
        <v>18</v>
      </c>
      <c r="B1257" s="2">
        <v>45954</v>
      </c>
      <c r="C1257">
        <f t="shared" si="76"/>
        <v>24</v>
      </c>
      <c r="D1257">
        <f t="shared" si="77"/>
        <v>10</v>
      </c>
      <c r="E1257">
        <f t="shared" si="78"/>
        <v>2025</v>
      </c>
      <c r="F1257">
        <v>0.212021075168316</v>
      </c>
      <c r="G1257">
        <v>0.1177405926357059</v>
      </c>
      <c r="H1257">
        <v>2.1767947990050308E-2</v>
      </c>
      <c r="I1257">
        <v>32.19508650154367</v>
      </c>
      <c r="J1257" s="4">
        <f t="shared" si="79"/>
        <v>0.32195086501543668</v>
      </c>
      <c r="K1257" s="4">
        <v>0.20699999999999999</v>
      </c>
    </row>
    <row r="1258" spans="1:11" x14ac:dyDescent="0.3">
      <c r="A1258" t="s">
        <v>18</v>
      </c>
      <c r="B1258" s="2">
        <v>45959</v>
      </c>
      <c r="C1258">
        <f t="shared" si="76"/>
        <v>29</v>
      </c>
      <c r="D1258">
        <f t="shared" si="77"/>
        <v>10</v>
      </c>
      <c r="E1258">
        <f t="shared" si="78"/>
        <v>2025</v>
      </c>
      <c r="F1258">
        <v>5.6008806573742582E-2</v>
      </c>
      <c r="G1258">
        <v>0.10290364512331519</v>
      </c>
      <c r="H1258">
        <v>6.0184994527444052E-2</v>
      </c>
      <c r="I1258">
        <v>20.996304615192759</v>
      </c>
      <c r="J1258" s="4">
        <f t="shared" si="79"/>
        <v>0.2099630461519276</v>
      </c>
      <c r="K1258" s="4">
        <v>0.20699999999999999</v>
      </c>
    </row>
    <row r="1259" spans="1:11" x14ac:dyDescent="0.3">
      <c r="A1259" t="s">
        <v>18</v>
      </c>
      <c r="B1259" s="2">
        <v>45960</v>
      </c>
      <c r="C1259">
        <f t="shared" si="76"/>
        <v>30</v>
      </c>
      <c r="D1259">
        <f t="shared" si="77"/>
        <v>10</v>
      </c>
      <c r="E1259">
        <f t="shared" si="78"/>
        <v>2025</v>
      </c>
      <c r="F1259">
        <v>7.6318517125763846E-2</v>
      </c>
      <c r="G1259">
        <v>5.2620818655357733E-2</v>
      </c>
      <c r="H1259">
        <v>3.5458740866718299E-3</v>
      </c>
      <c r="I1259">
        <v>12.819865116586341</v>
      </c>
      <c r="J1259" s="4">
        <f t="shared" si="79"/>
        <v>0.1281986511658634</v>
      </c>
      <c r="K1259" s="4">
        <v>0.20699999999999999</v>
      </c>
    </row>
    <row r="1260" spans="1:11" x14ac:dyDescent="0.3">
      <c r="A1260" t="s">
        <v>18</v>
      </c>
      <c r="B1260" s="2">
        <v>45961</v>
      </c>
      <c r="C1260">
        <f t="shared" si="76"/>
        <v>31</v>
      </c>
      <c r="D1260">
        <f t="shared" si="77"/>
        <v>10</v>
      </c>
      <c r="E1260">
        <f t="shared" si="78"/>
        <v>2025</v>
      </c>
      <c r="F1260">
        <v>4.0208149895085421E-3</v>
      </c>
      <c r="G1260">
        <v>4.5960884548863323E-2</v>
      </c>
      <c r="H1260">
        <v>6.2703820081451908E-2</v>
      </c>
      <c r="I1260">
        <v>11.224859894661559</v>
      </c>
      <c r="J1260" s="4">
        <f t="shared" si="79"/>
        <v>0.1122485989466156</v>
      </c>
      <c r="K1260" s="4">
        <v>0.20699999999999999</v>
      </c>
    </row>
    <row r="1261" spans="1:11" x14ac:dyDescent="0.3">
      <c r="A1261" t="s">
        <v>18</v>
      </c>
      <c r="B1261" s="2">
        <v>45962</v>
      </c>
      <c r="C1261">
        <f t="shared" si="76"/>
        <v>1</v>
      </c>
      <c r="D1261">
        <f t="shared" si="77"/>
        <v>11</v>
      </c>
      <c r="E1261">
        <f t="shared" si="78"/>
        <v>2025</v>
      </c>
      <c r="F1261">
        <v>0.14526210663096151</v>
      </c>
      <c r="G1261">
        <v>0.13313018409596231</v>
      </c>
      <c r="H1261">
        <v>5.653723419805308E-2</v>
      </c>
      <c r="I1261">
        <v>30.737803618433251</v>
      </c>
      <c r="J1261" s="4">
        <f t="shared" si="79"/>
        <v>0.30737803618433251</v>
      </c>
      <c r="K1261" s="4">
        <v>0.20699999999999999</v>
      </c>
    </row>
    <row r="1262" spans="1:11" x14ac:dyDescent="0.3">
      <c r="A1262" t="s">
        <v>18</v>
      </c>
      <c r="B1262" s="2">
        <v>45967</v>
      </c>
      <c r="C1262">
        <f t="shared" si="76"/>
        <v>6</v>
      </c>
      <c r="D1262">
        <f t="shared" si="77"/>
        <v>11</v>
      </c>
      <c r="E1262">
        <f t="shared" si="78"/>
        <v>2025</v>
      </c>
      <c r="F1262">
        <v>5.3570877902087172E-2</v>
      </c>
      <c r="G1262">
        <v>1.105919737413724E-2</v>
      </c>
      <c r="H1262">
        <v>7.0193562067012993E-2</v>
      </c>
      <c r="I1262">
        <v>13.04708556880078</v>
      </c>
      <c r="J1262" s="4">
        <f t="shared" si="79"/>
        <v>0.13047085568800779</v>
      </c>
      <c r="K1262" s="4">
        <v>0.20699999999999999</v>
      </c>
    </row>
    <row r="1263" spans="1:11" x14ac:dyDescent="0.3">
      <c r="A1263" t="s">
        <v>18</v>
      </c>
      <c r="B1263" s="2">
        <v>45968</v>
      </c>
      <c r="C1263">
        <f t="shared" si="76"/>
        <v>7</v>
      </c>
      <c r="D1263">
        <f t="shared" si="77"/>
        <v>11</v>
      </c>
      <c r="E1263">
        <f t="shared" si="78"/>
        <v>2025</v>
      </c>
      <c r="F1263">
        <v>0.13203289868598289</v>
      </c>
      <c r="G1263">
        <v>6.4051897894388171E-2</v>
      </c>
      <c r="H1263">
        <v>6.4010885510149607E-2</v>
      </c>
      <c r="I1263">
        <v>24.318718158382431</v>
      </c>
      <c r="J1263" s="4">
        <f t="shared" si="79"/>
        <v>0.24318718158382432</v>
      </c>
      <c r="K1263" s="4">
        <v>0.20699999999999999</v>
      </c>
    </row>
    <row r="1264" spans="1:11" x14ac:dyDescent="0.3">
      <c r="A1264" t="s">
        <v>18</v>
      </c>
      <c r="B1264" s="2">
        <v>45969</v>
      </c>
      <c r="C1264">
        <f t="shared" si="76"/>
        <v>8</v>
      </c>
      <c r="D1264">
        <f t="shared" si="77"/>
        <v>11</v>
      </c>
      <c r="E1264">
        <f t="shared" si="78"/>
        <v>2025</v>
      </c>
      <c r="F1264">
        <v>5.3173934453244059E-2</v>
      </c>
      <c r="G1264">
        <v>0.14871324788476009</v>
      </c>
      <c r="H1264">
        <v>6.2071428423404462E-2</v>
      </c>
      <c r="I1264">
        <v>25.275036019965</v>
      </c>
      <c r="J1264" s="4">
        <f t="shared" si="79"/>
        <v>0.25275036019965003</v>
      </c>
      <c r="K1264" s="4">
        <v>0.20699999999999999</v>
      </c>
    </row>
    <row r="1265" spans="1:11" x14ac:dyDescent="0.3">
      <c r="A1265" t="s">
        <v>18</v>
      </c>
      <c r="B1265" s="2">
        <v>45970</v>
      </c>
      <c r="C1265">
        <f t="shared" si="76"/>
        <v>9</v>
      </c>
      <c r="D1265">
        <f t="shared" si="77"/>
        <v>11</v>
      </c>
      <c r="E1265">
        <f t="shared" si="78"/>
        <v>2025</v>
      </c>
      <c r="F1265">
        <v>0.10409117525397001</v>
      </c>
      <c r="G1265">
        <v>7.1461113119733674E-2</v>
      </c>
      <c r="H1265">
        <v>4.1059612750715513E-2</v>
      </c>
      <c r="I1265">
        <v>20.489948652813439</v>
      </c>
      <c r="J1265" s="4">
        <f t="shared" si="79"/>
        <v>0.20489948652813439</v>
      </c>
      <c r="K1265" s="4">
        <v>0.20699999999999999</v>
      </c>
    </row>
    <row r="1266" spans="1:11" x14ac:dyDescent="0.3">
      <c r="A1266" t="s">
        <v>18</v>
      </c>
      <c r="B1266" s="2">
        <v>45975</v>
      </c>
      <c r="C1266">
        <f t="shared" si="76"/>
        <v>14</v>
      </c>
      <c r="D1266">
        <f t="shared" si="77"/>
        <v>11</v>
      </c>
      <c r="E1266">
        <f t="shared" si="78"/>
        <v>2025</v>
      </c>
      <c r="F1266">
        <v>1.7165273527115749E-2</v>
      </c>
      <c r="G1266">
        <v>1.5977642642092539E-2</v>
      </c>
      <c r="H1266">
        <v>8.835643961809253E-2</v>
      </c>
      <c r="I1266">
        <v>11.970843272710409</v>
      </c>
      <c r="J1266" s="4">
        <f t="shared" si="79"/>
        <v>0.11970843272710409</v>
      </c>
      <c r="K1266" s="4">
        <v>0.20699999999999999</v>
      </c>
    </row>
    <row r="1267" spans="1:11" x14ac:dyDescent="0.3">
      <c r="A1267" t="s">
        <v>18</v>
      </c>
      <c r="B1267" s="2">
        <v>45976</v>
      </c>
      <c r="C1267">
        <f t="shared" si="76"/>
        <v>15</v>
      </c>
      <c r="D1267">
        <f t="shared" si="77"/>
        <v>11</v>
      </c>
      <c r="E1267">
        <f t="shared" si="78"/>
        <v>2025</v>
      </c>
      <c r="F1267">
        <v>7.1771201160345383E-2</v>
      </c>
      <c r="G1267">
        <v>6.0693877462892162E-2</v>
      </c>
      <c r="H1267">
        <v>7.2365652831967137E-2</v>
      </c>
      <c r="I1267">
        <v>19.528088914011128</v>
      </c>
      <c r="J1267" s="4">
        <f t="shared" si="79"/>
        <v>0.1952808891401113</v>
      </c>
      <c r="K1267" s="4">
        <v>0.20699999999999999</v>
      </c>
    </row>
    <row r="1268" spans="1:11" x14ac:dyDescent="0.3">
      <c r="A1268" t="s">
        <v>18</v>
      </c>
      <c r="B1268" s="2">
        <v>45977</v>
      </c>
      <c r="C1268">
        <f t="shared" si="76"/>
        <v>16</v>
      </c>
      <c r="D1268">
        <f t="shared" si="77"/>
        <v>11</v>
      </c>
      <c r="E1268">
        <f t="shared" si="78"/>
        <v>2025</v>
      </c>
      <c r="F1268">
        <v>0.23238987300976979</v>
      </c>
      <c r="G1268">
        <v>0.12173022027239851</v>
      </c>
      <c r="H1268">
        <v>5.9800900867643232E-2</v>
      </c>
      <c r="I1268">
        <v>37.173499996075613</v>
      </c>
      <c r="J1268" s="4">
        <f t="shared" si="79"/>
        <v>0.37173499996075615</v>
      </c>
      <c r="K1268" s="4">
        <v>0.20699999999999999</v>
      </c>
    </row>
    <row r="1269" spans="1:11" x14ac:dyDescent="0.3">
      <c r="A1269" t="s">
        <v>18</v>
      </c>
      <c r="B1269" s="2">
        <v>45978</v>
      </c>
      <c r="C1269">
        <f t="shared" si="76"/>
        <v>17</v>
      </c>
      <c r="D1269">
        <f t="shared" si="77"/>
        <v>11</v>
      </c>
      <c r="E1269">
        <f t="shared" si="78"/>
        <v>2025</v>
      </c>
      <c r="F1269">
        <v>0.11621200714092771</v>
      </c>
      <c r="G1269">
        <v>0.14281682218162919</v>
      </c>
      <c r="H1269">
        <v>7.0766428665647196E-2</v>
      </c>
      <c r="I1269">
        <v>30.497431971555791</v>
      </c>
      <c r="J1269" s="4">
        <f t="shared" si="79"/>
        <v>0.30497431971555788</v>
      </c>
      <c r="K1269" s="4">
        <v>0.20699999999999999</v>
      </c>
    </row>
    <row r="1270" spans="1:11" x14ac:dyDescent="0.3">
      <c r="A1270" t="s">
        <v>18</v>
      </c>
      <c r="B1270" s="2">
        <v>45983</v>
      </c>
      <c r="C1270">
        <f t="shared" si="76"/>
        <v>22</v>
      </c>
      <c r="D1270">
        <f t="shared" si="77"/>
        <v>11</v>
      </c>
      <c r="E1270">
        <f t="shared" si="78"/>
        <v>2025</v>
      </c>
      <c r="F1270">
        <v>0.17600274158034521</v>
      </c>
      <c r="G1270">
        <v>2.165701302684361E-2</v>
      </c>
      <c r="H1270">
        <v>5.2623149089411209E-2</v>
      </c>
      <c r="I1270">
        <v>23.72093915191067</v>
      </c>
      <c r="J1270" s="4">
        <f t="shared" si="79"/>
        <v>0.23720939151910669</v>
      </c>
      <c r="K1270" s="4">
        <v>0.20699999999999999</v>
      </c>
    </row>
    <row r="1271" spans="1:11" x14ac:dyDescent="0.3">
      <c r="A1271" t="s">
        <v>18</v>
      </c>
      <c r="B1271" s="2">
        <v>45984</v>
      </c>
      <c r="C1271">
        <f t="shared" si="76"/>
        <v>23</v>
      </c>
      <c r="D1271">
        <f t="shared" si="77"/>
        <v>11</v>
      </c>
      <c r="E1271">
        <f t="shared" si="78"/>
        <v>2025</v>
      </c>
      <c r="F1271">
        <v>0.2499565784798054</v>
      </c>
      <c r="G1271">
        <v>0.1205651017774393</v>
      </c>
      <c r="H1271">
        <v>2.1361675127352469E-2</v>
      </c>
      <c r="I1271">
        <v>35.640782383480861</v>
      </c>
      <c r="J1271" s="4">
        <f t="shared" si="79"/>
        <v>0.35640782383480862</v>
      </c>
      <c r="K1271" s="4">
        <v>0.20699999999999999</v>
      </c>
    </row>
    <row r="1272" spans="1:11" x14ac:dyDescent="0.3">
      <c r="A1272" t="s">
        <v>18</v>
      </c>
      <c r="B1272" s="2">
        <v>45985</v>
      </c>
      <c r="C1272">
        <f t="shared" si="76"/>
        <v>24</v>
      </c>
      <c r="D1272">
        <f t="shared" si="77"/>
        <v>11</v>
      </c>
      <c r="E1272">
        <f t="shared" si="78"/>
        <v>2025</v>
      </c>
      <c r="F1272">
        <v>6.1752196679428486E-3</v>
      </c>
      <c r="G1272">
        <v>5.0756730601424237E-2</v>
      </c>
      <c r="H1272">
        <v>8.6044724830275116E-2</v>
      </c>
      <c r="I1272">
        <v>14.213189606145731</v>
      </c>
      <c r="J1272" s="4">
        <f t="shared" si="79"/>
        <v>0.14213189606145732</v>
      </c>
      <c r="K1272" s="4">
        <v>0.20699999999999999</v>
      </c>
    </row>
    <row r="1273" spans="1:11" x14ac:dyDescent="0.3">
      <c r="A1273" t="s">
        <v>18</v>
      </c>
      <c r="B1273" s="2">
        <v>45986</v>
      </c>
      <c r="C1273">
        <f t="shared" si="76"/>
        <v>25</v>
      </c>
      <c r="D1273">
        <f t="shared" si="77"/>
        <v>11</v>
      </c>
      <c r="E1273">
        <f t="shared" si="78"/>
        <v>2025</v>
      </c>
      <c r="F1273">
        <v>0.11124020739367781</v>
      </c>
      <c r="G1273">
        <v>4.3520503669604367E-2</v>
      </c>
      <c r="H1273">
        <v>4.6387368417048713E-2</v>
      </c>
      <c r="I1273">
        <v>19.114670914308729</v>
      </c>
      <c r="J1273" s="4">
        <f t="shared" si="79"/>
        <v>0.19114670914308729</v>
      </c>
      <c r="K1273" s="4">
        <v>0.20699999999999999</v>
      </c>
    </row>
    <row r="1274" spans="1:11" x14ac:dyDescent="0.3">
      <c r="A1274" t="s">
        <v>18</v>
      </c>
      <c r="B1274" s="2">
        <v>45991</v>
      </c>
      <c r="C1274">
        <f t="shared" si="76"/>
        <v>30</v>
      </c>
      <c r="D1274">
        <f t="shared" si="77"/>
        <v>11</v>
      </c>
      <c r="E1274">
        <f t="shared" si="78"/>
        <v>2025</v>
      </c>
      <c r="F1274">
        <v>0.17488488707584179</v>
      </c>
      <c r="G1274">
        <v>5.0569629758261743E-2</v>
      </c>
      <c r="H1274">
        <v>1.9293137695839221E-2</v>
      </c>
      <c r="I1274">
        <v>23.252971233292651</v>
      </c>
      <c r="J1274" s="4">
        <f t="shared" si="79"/>
        <v>0.23252971233292652</v>
      </c>
      <c r="K1274" s="4">
        <v>0.20699999999999999</v>
      </c>
    </row>
    <row r="1275" spans="1:11" x14ac:dyDescent="0.3">
      <c r="A1275" t="s">
        <v>18</v>
      </c>
      <c r="B1275" s="2">
        <v>45992</v>
      </c>
      <c r="C1275">
        <f t="shared" si="76"/>
        <v>1</v>
      </c>
      <c r="D1275">
        <f t="shared" si="77"/>
        <v>12</v>
      </c>
      <c r="E1275">
        <f t="shared" si="78"/>
        <v>2025</v>
      </c>
      <c r="F1275">
        <v>9.9413701643393582E-2</v>
      </c>
      <c r="G1275">
        <v>3.3454802011572513E-2</v>
      </c>
      <c r="H1275">
        <v>1.6149221082631091E-2</v>
      </c>
      <c r="I1275">
        <v>14.408640518539791</v>
      </c>
      <c r="J1275" s="4">
        <f t="shared" si="79"/>
        <v>0.14408640518539792</v>
      </c>
      <c r="K1275" s="4">
        <v>0.20699999999999999</v>
      </c>
    </row>
    <row r="1276" spans="1:11" x14ac:dyDescent="0.3">
      <c r="A1276" t="s">
        <v>18</v>
      </c>
      <c r="B1276" s="2">
        <v>45993</v>
      </c>
      <c r="C1276">
        <f t="shared" si="76"/>
        <v>2</v>
      </c>
      <c r="D1276">
        <f t="shared" si="77"/>
        <v>12</v>
      </c>
      <c r="E1276">
        <f t="shared" si="78"/>
        <v>2025</v>
      </c>
      <c r="F1276">
        <v>0.19248551280218151</v>
      </c>
      <c r="G1276">
        <v>0.1498417385201844</v>
      </c>
      <c r="H1276">
        <v>1.2280657456847111E-2</v>
      </c>
      <c r="I1276">
        <v>32.340169625285583</v>
      </c>
      <c r="J1276" s="4">
        <f t="shared" si="79"/>
        <v>0.32340169625285581</v>
      </c>
      <c r="K1276" s="4">
        <v>0.20699999999999999</v>
      </c>
    </row>
    <row r="1277" spans="1:11" x14ac:dyDescent="0.3">
      <c r="A1277" t="s">
        <v>18</v>
      </c>
      <c r="B1277" s="2">
        <v>45994</v>
      </c>
      <c r="C1277">
        <f t="shared" si="76"/>
        <v>3</v>
      </c>
      <c r="D1277">
        <f t="shared" si="77"/>
        <v>12</v>
      </c>
      <c r="E1277">
        <f t="shared" si="78"/>
        <v>2025</v>
      </c>
      <c r="F1277">
        <v>0.106914099069481</v>
      </c>
      <c r="G1277">
        <v>0.1467944646946327</v>
      </c>
      <c r="H1277">
        <v>1.8333896235707921E-2</v>
      </c>
      <c r="I1277">
        <v>25.438791006013421</v>
      </c>
      <c r="J1277" s="4">
        <f t="shared" si="79"/>
        <v>0.25438791006013423</v>
      </c>
      <c r="K1277" s="4">
        <v>0.20699999999999999</v>
      </c>
    </row>
    <row r="1278" spans="1:11" x14ac:dyDescent="0.3">
      <c r="A1278" t="s">
        <v>18</v>
      </c>
      <c r="B1278" s="2">
        <v>45999</v>
      </c>
      <c r="C1278">
        <f t="shared" si="76"/>
        <v>8</v>
      </c>
      <c r="D1278">
        <f t="shared" si="77"/>
        <v>12</v>
      </c>
      <c r="E1278">
        <f t="shared" si="78"/>
        <v>2025</v>
      </c>
      <c r="F1278">
        <v>0.16057242406896391</v>
      </c>
      <c r="G1278">
        <v>0.13621177548319471</v>
      </c>
      <c r="H1278">
        <v>3.4280291537377362E-2</v>
      </c>
      <c r="I1278">
        <v>30.368816660351438</v>
      </c>
      <c r="J1278" s="4">
        <f t="shared" si="79"/>
        <v>0.30368816660351439</v>
      </c>
      <c r="K1278" s="4">
        <v>0.20699999999999999</v>
      </c>
    </row>
    <row r="1279" spans="1:11" x14ac:dyDescent="0.3">
      <c r="A1279" t="s">
        <v>18</v>
      </c>
      <c r="B1279" s="2">
        <v>46000</v>
      </c>
      <c r="C1279">
        <f t="shared" si="76"/>
        <v>9</v>
      </c>
      <c r="D1279">
        <f t="shared" si="77"/>
        <v>12</v>
      </c>
      <c r="E1279">
        <f t="shared" si="78"/>
        <v>2025</v>
      </c>
      <c r="F1279">
        <v>0.12474442193229331</v>
      </c>
      <c r="G1279">
        <v>0.13150212937436689</v>
      </c>
      <c r="H1279">
        <v>4.7317873714883017E-2</v>
      </c>
      <c r="I1279">
        <v>28.125762710624379</v>
      </c>
      <c r="J1279" s="4">
        <f t="shared" si="79"/>
        <v>0.2812576271062438</v>
      </c>
      <c r="K1279" s="4">
        <v>0.20699999999999999</v>
      </c>
    </row>
    <row r="1280" spans="1:11" x14ac:dyDescent="0.3">
      <c r="A1280" t="s">
        <v>18</v>
      </c>
      <c r="B1280" s="2">
        <v>46001</v>
      </c>
      <c r="C1280">
        <f t="shared" si="76"/>
        <v>10</v>
      </c>
      <c r="D1280">
        <f t="shared" si="77"/>
        <v>12</v>
      </c>
      <c r="E1280">
        <f t="shared" si="78"/>
        <v>2025</v>
      </c>
      <c r="F1280">
        <v>1.5984307267745159E-2</v>
      </c>
      <c r="G1280">
        <v>0.1215991619098582</v>
      </c>
      <c r="H1280">
        <v>1.172401138157363E-2</v>
      </c>
      <c r="I1280">
        <v>14.717640199137589</v>
      </c>
      <c r="J1280" s="4">
        <f t="shared" si="79"/>
        <v>0.14717640199137588</v>
      </c>
      <c r="K1280" s="4">
        <v>0.20699999999999999</v>
      </c>
    </row>
    <row r="1281" spans="1:11" x14ac:dyDescent="0.3">
      <c r="A1281" t="s">
        <v>18</v>
      </c>
      <c r="B1281" s="2">
        <v>46002</v>
      </c>
      <c r="C1281">
        <f t="shared" si="76"/>
        <v>11</v>
      </c>
      <c r="D1281">
        <f t="shared" si="77"/>
        <v>12</v>
      </c>
      <c r="E1281">
        <f t="shared" si="78"/>
        <v>2025</v>
      </c>
      <c r="F1281">
        <v>1.809126051863422E-2</v>
      </c>
      <c r="G1281">
        <v>0.1292026806731566</v>
      </c>
      <c r="H1281">
        <v>8.2546226844374404E-2</v>
      </c>
      <c r="I1281">
        <v>22.600936338572929</v>
      </c>
      <c r="J1281" s="4">
        <f t="shared" si="79"/>
        <v>0.2260093633857293</v>
      </c>
      <c r="K1281" s="4">
        <v>0.20699999999999999</v>
      </c>
    </row>
    <row r="1282" spans="1:11" x14ac:dyDescent="0.3">
      <c r="A1282" t="s">
        <v>18</v>
      </c>
      <c r="B1282" s="2">
        <v>46007</v>
      </c>
      <c r="C1282">
        <f t="shared" si="76"/>
        <v>16</v>
      </c>
      <c r="D1282">
        <f t="shared" si="77"/>
        <v>12</v>
      </c>
      <c r="E1282">
        <f t="shared" si="78"/>
        <v>2025</v>
      </c>
      <c r="F1282">
        <v>9.2388470933060796E-3</v>
      </c>
      <c r="G1282">
        <v>4.8565315557722581E-2</v>
      </c>
      <c r="H1282">
        <v>6.7612721277323859E-2</v>
      </c>
      <c r="I1282">
        <v>12.4343532810433</v>
      </c>
      <c r="J1282" s="4">
        <f t="shared" si="79"/>
        <v>0.12434353281043301</v>
      </c>
      <c r="K1282" s="4">
        <v>0.20699999999999999</v>
      </c>
    </row>
    <row r="1283" spans="1:11" x14ac:dyDescent="0.3">
      <c r="A1283" t="s">
        <v>18</v>
      </c>
      <c r="B1283" s="2">
        <v>46008</v>
      </c>
      <c r="C1283">
        <f t="shared" ref="C1283:C1346" si="80">DAY(B1283)</f>
        <v>17</v>
      </c>
      <c r="D1283">
        <f t="shared" ref="D1283:D1346" si="81">MONTH(B1283)</f>
        <v>12</v>
      </c>
      <c r="E1283">
        <f t="shared" ref="E1283:E1346" si="82">YEAR(B1283)</f>
        <v>2025</v>
      </c>
      <c r="F1283">
        <v>4.5463083279350218E-2</v>
      </c>
      <c r="G1283">
        <v>2.6448171585806889E-2</v>
      </c>
      <c r="H1283">
        <v>6.5714936424294976E-2</v>
      </c>
      <c r="I1283">
        <v>13.34361722347051</v>
      </c>
      <c r="J1283" s="4">
        <f t="shared" ref="J1283:J1346" si="83">I1283/100</f>
        <v>0.13343617223470511</v>
      </c>
      <c r="K1283" s="4">
        <v>0.20699999999999999</v>
      </c>
    </row>
    <row r="1284" spans="1:11" x14ac:dyDescent="0.3">
      <c r="A1284" t="s">
        <v>18</v>
      </c>
      <c r="B1284" s="2">
        <v>46009</v>
      </c>
      <c r="C1284">
        <f t="shared" si="80"/>
        <v>18</v>
      </c>
      <c r="D1284">
        <f t="shared" si="81"/>
        <v>12</v>
      </c>
      <c r="E1284">
        <f t="shared" si="82"/>
        <v>2025</v>
      </c>
      <c r="F1284">
        <v>0.15802937699120231</v>
      </c>
      <c r="G1284">
        <v>2.8818802746227159E-4</v>
      </c>
      <c r="H1284">
        <v>5.276340865503884E-2</v>
      </c>
      <c r="I1284">
        <v>20.269726290157909</v>
      </c>
      <c r="J1284" s="4">
        <f t="shared" si="83"/>
        <v>0.20269726290157908</v>
      </c>
      <c r="K1284" s="4">
        <v>0.20699999999999999</v>
      </c>
    </row>
    <row r="1285" spans="1:11" x14ac:dyDescent="0.3">
      <c r="A1285" t="s">
        <v>18</v>
      </c>
      <c r="B1285" s="2">
        <v>46010</v>
      </c>
      <c r="C1285">
        <f t="shared" si="80"/>
        <v>19</v>
      </c>
      <c r="D1285">
        <f t="shared" si="81"/>
        <v>12</v>
      </c>
      <c r="E1285">
        <f t="shared" si="82"/>
        <v>2025</v>
      </c>
      <c r="F1285">
        <v>0.1243477606394448</v>
      </c>
      <c r="G1285">
        <v>8.5503504365916042E-2</v>
      </c>
      <c r="H1285">
        <v>2.8636046550758409E-2</v>
      </c>
      <c r="I1285">
        <v>22.429431399923889</v>
      </c>
      <c r="J1285" s="4">
        <f t="shared" si="83"/>
        <v>0.22429431399923888</v>
      </c>
      <c r="K1285" s="4">
        <v>0.20699999999999999</v>
      </c>
    </row>
    <row r="1286" spans="1:11" x14ac:dyDescent="0.3">
      <c r="A1286" t="s">
        <v>18</v>
      </c>
      <c r="B1286" s="2">
        <v>46015</v>
      </c>
      <c r="C1286">
        <f t="shared" si="80"/>
        <v>24</v>
      </c>
      <c r="D1286">
        <f t="shared" si="81"/>
        <v>12</v>
      </c>
      <c r="E1286">
        <f t="shared" si="82"/>
        <v>2025</v>
      </c>
      <c r="F1286">
        <v>0.105623717272658</v>
      </c>
      <c r="G1286">
        <v>2.0266878199353661E-2</v>
      </c>
      <c r="H1286">
        <v>8.5835153070613304E-2</v>
      </c>
      <c r="I1286">
        <v>20.051885758971121</v>
      </c>
      <c r="J1286" s="4">
        <f t="shared" si="83"/>
        <v>0.20051885758971122</v>
      </c>
      <c r="K1286" s="4">
        <v>0.20699999999999999</v>
      </c>
    </row>
    <row r="1287" spans="1:11" x14ac:dyDescent="0.3">
      <c r="A1287" t="s">
        <v>18</v>
      </c>
      <c r="B1287" s="2">
        <v>46016</v>
      </c>
      <c r="C1287">
        <f t="shared" si="80"/>
        <v>25</v>
      </c>
      <c r="D1287">
        <f t="shared" si="81"/>
        <v>12</v>
      </c>
      <c r="E1287">
        <f t="shared" si="82"/>
        <v>2025</v>
      </c>
      <c r="F1287">
        <v>0.1608976576651962</v>
      </c>
      <c r="G1287">
        <v>0.1003111832356051</v>
      </c>
      <c r="H1287">
        <v>3.087855635214199E-3</v>
      </c>
      <c r="I1287">
        <v>24.766003337686811</v>
      </c>
      <c r="J1287" s="4">
        <f t="shared" si="83"/>
        <v>0.24766003337686812</v>
      </c>
      <c r="K1287" s="4">
        <v>0.20699999999999999</v>
      </c>
    </row>
    <row r="1288" spans="1:11" x14ac:dyDescent="0.3">
      <c r="A1288" t="s">
        <v>18</v>
      </c>
      <c r="B1288" s="2">
        <v>46017</v>
      </c>
      <c r="C1288">
        <f t="shared" si="80"/>
        <v>26</v>
      </c>
      <c r="D1288">
        <f t="shared" si="81"/>
        <v>12</v>
      </c>
      <c r="E1288">
        <f t="shared" si="82"/>
        <v>2025</v>
      </c>
      <c r="F1288">
        <v>0.11205945119477941</v>
      </c>
      <c r="G1288">
        <v>7.7896038119568439E-2</v>
      </c>
      <c r="H1288">
        <v>5.9696091857491702E-2</v>
      </c>
      <c r="I1288">
        <v>23.423308259788939</v>
      </c>
      <c r="J1288" s="4">
        <f t="shared" si="83"/>
        <v>0.23423308259788939</v>
      </c>
      <c r="K1288" s="4">
        <v>0.20699999999999999</v>
      </c>
    </row>
    <row r="1289" spans="1:11" x14ac:dyDescent="0.3">
      <c r="A1289" t="s">
        <v>18</v>
      </c>
      <c r="B1289" s="2">
        <v>46018</v>
      </c>
      <c r="C1289">
        <f t="shared" si="80"/>
        <v>27</v>
      </c>
      <c r="D1289">
        <f t="shared" si="81"/>
        <v>12</v>
      </c>
      <c r="E1289">
        <f t="shared" si="82"/>
        <v>2025</v>
      </c>
      <c r="F1289">
        <v>1.10094352883546E-2</v>
      </c>
      <c r="G1289">
        <v>0.1462201029489254</v>
      </c>
      <c r="H1289">
        <v>2.1522613899111059E-2</v>
      </c>
      <c r="I1289">
        <v>17.690539955015979</v>
      </c>
      <c r="J1289" s="4">
        <f t="shared" si="83"/>
        <v>0.1769053995501598</v>
      </c>
      <c r="K1289" s="4">
        <v>0.20699999999999999</v>
      </c>
    </row>
    <row r="1290" spans="1:11" x14ac:dyDescent="0.3">
      <c r="A1290" t="s">
        <v>25</v>
      </c>
      <c r="B1290" s="2">
        <v>45839</v>
      </c>
      <c r="C1290">
        <f t="shared" si="80"/>
        <v>1</v>
      </c>
      <c r="D1290">
        <f t="shared" si="81"/>
        <v>7</v>
      </c>
      <c r="E1290">
        <f t="shared" si="82"/>
        <v>2025</v>
      </c>
      <c r="F1290">
        <v>3.6679010136869312E-2</v>
      </c>
      <c r="G1290">
        <v>8.6793925853263454E-2</v>
      </c>
      <c r="H1290">
        <v>5.4046422921730099E-2</v>
      </c>
      <c r="I1290">
        <v>17.235347433146469</v>
      </c>
      <c r="J1290" s="4">
        <f t="shared" si="83"/>
        <v>0.1723534743314647</v>
      </c>
      <c r="K1290" s="4">
        <v>0.20699999999999999</v>
      </c>
    </row>
    <row r="1291" spans="1:11" x14ac:dyDescent="0.3">
      <c r="A1291" t="s">
        <v>25</v>
      </c>
      <c r="B1291" s="2">
        <v>45840</v>
      </c>
      <c r="C1291">
        <f t="shared" si="80"/>
        <v>2</v>
      </c>
      <c r="D1291">
        <f t="shared" si="81"/>
        <v>7</v>
      </c>
      <c r="E1291">
        <f t="shared" si="82"/>
        <v>2025</v>
      </c>
      <c r="F1291">
        <v>0.15921722210209299</v>
      </c>
      <c r="G1291">
        <v>8.7568351624062332E-2</v>
      </c>
      <c r="H1291">
        <v>9.9608754071799629E-2</v>
      </c>
      <c r="I1291">
        <v>31.659250898794991</v>
      </c>
      <c r="J1291" s="4">
        <f t="shared" si="83"/>
        <v>0.31659250898794988</v>
      </c>
      <c r="K1291" s="4">
        <v>0.20699999999999999</v>
      </c>
    </row>
    <row r="1292" spans="1:11" x14ac:dyDescent="0.3">
      <c r="A1292" t="s">
        <v>25</v>
      </c>
      <c r="B1292" s="2">
        <v>45841</v>
      </c>
      <c r="C1292">
        <f t="shared" si="80"/>
        <v>3</v>
      </c>
      <c r="D1292">
        <f t="shared" si="81"/>
        <v>7</v>
      </c>
      <c r="E1292">
        <f t="shared" si="82"/>
        <v>2025</v>
      </c>
      <c r="F1292">
        <v>0.21245110882766899</v>
      </c>
      <c r="G1292">
        <v>9.1120781736180462E-2</v>
      </c>
      <c r="H1292">
        <v>8.6689521646982792E-2</v>
      </c>
      <c r="I1292">
        <v>35.248541609609497</v>
      </c>
      <c r="J1292" s="4">
        <f t="shared" si="83"/>
        <v>0.35248541609609496</v>
      </c>
      <c r="K1292" s="4">
        <v>0.20699999999999999</v>
      </c>
    </row>
    <row r="1293" spans="1:11" x14ac:dyDescent="0.3">
      <c r="A1293" t="s">
        <v>25</v>
      </c>
      <c r="B1293" s="2">
        <v>45842</v>
      </c>
      <c r="C1293">
        <f t="shared" si="80"/>
        <v>4</v>
      </c>
      <c r="D1293">
        <f t="shared" si="81"/>
        <v>7</v>
      </c>
      <c r="E1293">
        <f t="shared" si="82"/>
        <v>2025</v>
      </c>
      <c r="F1293">
        <v>0.1320413144299018</v>
      </c>
      <c r="G1293">
        <v>0.14059284149369641</v>
      </c>
      <c r="H1293">
        <v>2.511393721134907E-2</v>
      </c>
      <c r="I1293">
        <v>27.586795226478809</v>
      </c>
      <c r="J1293" s="4">
        <f t="shared" si="83"/>
        <v>0.27586795226478811</v>
      </c>
      <c r="K1293" s="4">
        <v>0.20699999999999999</v>
      </c>
    </row>
    <row r="1294" spans="1:11" x14ac:dyDescent="0.3">
      <c r="A1294" t="s">
        <v>25</v>
      </c>
      <c r="B1294" s="2">
        <v>45847</v>
      </c>
      <c r="C1294">
        <f t="shared" si="80"/>
        <v>9</v>
      </c>
      <c r="D1294">
        <f t="shared" si="81"/>
        <v>7</v>
      </c>
      <c r="E1294">
        <f t="shared" si="82"/>
        <v>2025</v>
      </c>
      <c r="F1294">
        <v>0.1626097777608872</v>
      </c>
      <c r="G1294">
        <v>0.1078724482950805</v>
      </c>
      <c r="H1294">
        <v>2.1284805764797229E-2</v>
      </c>
      <c r="I1294">
        <v>27.076479944188169</v>
      </c>
      <c r="J1294" s="4">
        <f t="shared" si="83"/>
        <v>0.2707647994418817</v>
      </c>
      <c r="K1294" s="4">
        <v>0.20699999999999999</v>
      </c>
    </row>
    <row r="1295" spans="1:11" x14ac:dyDescent="0.3">
      <c r="A1295" t="s">
        <v>25</v>
      </c>
      <c r="B1295" s="2">
        <v>45848</v>
      </c>
      <c r="C1295">
        <f t="shared" si="80"/>
        <v>10</v>
      </c>
      <c r="D1295">
        <f t="shared" si="81"/>
        <v>7</v>
      </c>
      <c r="E1295">
        <f t="shared" si="82"/>
        <v>2025</v>
      </c>
      <c r="F1295">
        <v>0.15296613170791301</v>
      </c>
      <c r="G1295">
        <v>7.2182936639996545E-2</v>
      </c>
      <c r="H1295">
        <v>2.914143302092639E-2</v>
      </c>
      <c r="I1295">
        <v>23.879130449406201</v>
      </c>
      <c r="J1295" s="4">
        <f t="shared" si="83"/>
        <v>0.23879130449406202</v>
      </c>
      <c r="K1295" s="4">
        <v>0.20699999999999999</v>
      </c>
    </row>
    <row r="1296" spans="1:11" x14ac:dyDescent="0.3">
      <c r="A1296" t="s">
        <v>25</v>
      </c>
      <c r="B1296" s="2">
        <v>45849</v>
      </c>
      <c r="C1296">
        <f t="shared" si="80"/>
        <v>11</v>
      </c>
      <c r="D1296">
        <f t="shared" si="81"/>
        <v>7</v>
      </c>
      <c r="E1296">
        <f t="shared" si="82"/>
        <v>2025</v>
      </c>
      <c r="F1296">
        <v>0.15971641359151609</v>
      </c>
      <c r="G1296">
        <v>1.6121157077404191E-2</v>
      </c>
      <c r="H1296">
        <v>6.2263785715124059E-2</v>
      </c>
      <c r="I1296">
        <v>22.558199444164561</v>
      </c>
      <c r="J1296" s="4">
        <f t="shared" si="83"/>
        <v>0.22558199444164562</v>
      </c>
      <c r="K1296" s="4">
        <v>0.20699999999999999</v>
      </c>
    </row>
    <row r="1297" spans="1:11" x14ac:dyDescent="0.3">
      <c r="A1297" t="s">
        <v>25</v>
      </c>
      <c r="B1297" s="2">
        <v>45850</v>
      </c>
      <c r="C1297">
        <f t="shared" si="80"/>
        <v>12</v>
      </c>
      <c r="D1297">
        <f t="shared" si="81"/>
        <v>7</v>
      </c>
      <c r="E1297">
        <f t="shared" si="82"/>
        <v>2025</v>
      </c>
      <c r="F1297">
        <v>0.23820549881636241</v>
      </c>
      <c r="G1297">
        <v>4.6223436507556108E-2</v>
      </c>
      <c r="H1297">
        <v>1.0899717137331949E-2</v>
      </c>
      <c r="I1297">
        <v>28.172160315330611</v>
      </c>
      <c r="J1297" s="4">
        <f t="shared" si="83"/>
        <v>0.28172160315330613</v>
      </c>
      <c r="K1297" s="4">
        <v>0.20699999999999999</v>
      </c>
    </row>
    <row r="1298" spans="1:11" x14ac:dyDescent="0.3">
      <c r="A1298" t="s">
        <v>25</v>
      </c>
      <c r="B1298" s="2">
        <v>45855</v>
      </c>
      <c r="C1298">
        <f t="shared" si="80"/>
        <v>17</v>
      </c>
      <c r="D1298">
        <f t="shared" si="81"/>
        <v>7</v>
      </c>
      <c r="E1298">
        <f t="shared" si="82"/>
        <v>2025</v>
      </c>
      <c r="F1298">
        <v>0.1179232321465367</v>
      </c>
      <c r="G1298">
        <v>1.140385356715477E-2</v>
      </c>
      <c r="H1298">
        <v>1.323444840533816E-2</v>
      </c>
      <c r="I1298">
        <v>13.96561059158309</v>
      </c>
      <c r="J1298" s="4">
        <f t="shared" si="83"/>
        <v>0.13965610591583089</v>
      </c>
      <c r="K1298" s="4">
        <v>0.20699999999999999</v>
      </c>
    </row>
    <row r="1299" spans="1:11" x14ac:dyDescent="0.3">
      <c r="A1299" t="s">
        <v>25</v>
      </c>
      <c r="B1299" s="2">
        <v>45856</v>
      </c>
      <c r="C1299">
        <f t="shared" si="80"/>
        <v>18</v>
      </c>
      <c r="D1299">
        <f t="shared" si="81"/>
        <v>7</v>
      </c>
      <c r="E1299">
        <f t="shared" si="82"/>
        <v>2025</v>
      </c>
      <c r="F1299">
        <v>2.2499407507111931E-2</v>
      </c>
      <c r="G1299">
        <v>0.1155437892340689</v>
      </c>
      <c r="H1299">
        <v>5.9768919030829648E-2</v>
      </c>
      <c r="I1299">
        <v>19.386768370758311</v>
      </c>
      <c r="J1299" s="4">
        <f t="shared" si="83"/>
        <v>0.19386768370758312</v>
      </c>
      <c r="K1299" s="4">
        <v>0.20699999999999999</v>
      </c>
    </row>
    <row r="1300" spans="1:11" x14ac:dyDescent="0.3">
      <c r="A1300" t="s">
        <v>25</v>
      </c>
      <c r="B1300" s="2">
        <v>45857</v>
      </c>
      <c r="C1300">
        <f t="shared" si="80"/>
        <v>19</v>
      </c>
      <c r="D1300">
        <f t="shared" si="81"/>
        <v>7</v>
      </c>
      <c r="E1300">
        <f t="shared" si="82"/>
        <v>2025</v>
      </c>
      <c r="F1300">
        <v>2.428197268068474E-2</v>
      </c>
      <c r="G1300">
        <v>0.1121802047243998</v>
      </c>
      <c r="H1300">
        <v>6.6632555197686377E-2</v>
      </c>
      <c r="I1300">
        <v>19.875280605138499</v>
      </c>
      <c r="J1300" s="4">
        <f t="shared" si="83"/>
        <v>0.19875280605138498</v>
      </c>
      <c r="K1300" s="4">
        <v>0.20699999999999999</v>
      </c>
    </row>
    <row r="1301" spans="1:11" x14ac:dyDescent="0.3">
      <c r="A1301" t="s">
        <v>25</v>
      </c>
      <c r="B1301" s="2">
        <v>45858</v>
      </c>
      <c r="C1301">
        <f t="shared" si="80"/>
        <v>20</v>
      </c>
      <c r="D1301">
        <f t="shared" si="81"/>
        <v>7</v>
      </c>
      <c r="E1301">
        <f t="shared" si="82"/>
        <v>2025</v>
      </c>
      <c r="F1301">
        <v>2.7638852026904859E-2</v>
      </c>
      <c r="G1301">
        <v>0.1234656510474194</v>
      </c>
      <c r="H1301">
        <v>7.231094416593617E-2</v>
      </c>
      <c r="I1301">
        <v>21.800440689482731</v>
      </c>
      <c r="J1301" s="4">
        <f t="shared" si="83"/>
        <v>0.21800440689482731</v>
      </c>
      <c r="K1301" s="4">
        <v>0.20699999999999999</v>
      </c>
    </row>
    <row r="1302" spans="1:11" x14ac:dyDescent="0.3">
      <c r="A1302" t="s">
        <v>25</v>
      </c>
      <c r="B1302" s="2">
        <v>45863</v>
      </c>
      <c r="C1302">
        <f t="shared" si="80"/>
        <v>25</v>
      </c>
      <c r="D1302">
        <f t="shared" si="81"/>
        <v>7</v>
      </c>
      <c r="E1302">
        <f t="shared" si="82"/>
        <v>2025</v>
      </c>
      <c r="F1302">
        <v>0.19068361137618969</v>
      </c>
      <c r="G1302">
        <v>0.14107773281107761</v>
      </c>
      <c r="H1302">
        <v>9.7043604020055796E-2</v>
      </c>
      <c r="I1302">
        <v>38.339911175463662</v>
      </c>
      <c r="J1302" s="4">
        <f t="shared" si="83"/>
        <v>0.38339911175463665</v>
      </c>
      <c r="K1302" s="4">
        <v>0.20699999999999999</v>
      </c>
    </row>
    <row r="1303" spans="1:11" x14ac:dyDescent="0.3">
      <c r="A1303" t="s">
        <v>25</v>
      </c>
      <c r="B1303" s="2">
        <v>45864</v>
      </c>
      <c r="C1303">
        <f t="shared" si="80"/>
        <v>26</v>
      </c>
      <c r="D1303">
        <f t="shared" si="81"/>
        <v>7</v>
      </c>
      <c r="E1303">
        <f t="shared" si="82"/>
        <v>2025</v>
      </c>
      <c r="F1303">
        <v>5.6622708673452898E-2</v>
      </c>
      <c r="G1303">
        <v>9.9820764490601385E-2</v>
      </c>
      <c r="H1303">
        <v>5.6259302267252488E-2</v>
      </c>
      <c r="I1303">
        <v>20.386509928154371</v>
      </c>
      <c r="J1303" s="4">
        <f t="shared" si="83"/>
        <v>0.20386509928154373</v>
      </c>
      <c r="K1303" s="4">
        <v>0.20699999999999999</v>
      </c>
    </row>
    <row r="1304" spans="1:11" x14ac:dyDescent="0.3">
      <c r="A1304" t="s">
        <v>25</v>
      </c>
      <c r="B1304" s="2">
        <v>45865</v>
      </c>
      <c r="C1304">
        <f t="shared" si="80"/>
        <v>27</v>
      </c>
      <c r="D1304">
        <f t="shared" si="81"/>
        <v>7</v>
      </c>
      <c r="E1304">
        <f t="shared" si="82"/>
        <v>2025</v>
      </c>
      <c r="F1304">
        <v>2.5708681514331089E-2</v>
      </c>
      <c r="G1304">
        <v>0.14426752163516959</v>
      </c>
      <c r="H1304">
        <v>8.5116739681656062E-2</v>
      </c>
      <c r="I1304">
        <v>24.91957759125625</v>
      </c>
      <c r="J1304" s="4">
        <f t="shared" si="83"/>
        <v>0.24919577591256251</v>
      </c>
      <c r="K1304" s="4">
        <v>0.20699999999999999</v>
      </c>
    </row>
    <row r="1305" spans="1:11" x14ac:dyDescent="0.3">
      <c r="A1305" t="s">
        <v>25</v>
      </c>
      <c r="B1305" s="2">
        <v>45866</v>
      </c>
      <c r="C1305">
        <f t="shared" si="80"/>
        <v>28</v>
      </c>
      <c r="D1305">
        <f t="shared" si="81"/>
        <v>7</v>
      </c>
      <c r="E1305">
        <f t="shared" si="82"/>
        <v>2025</v>
      </c>
      <c r="F1305">
        <v>6.6518670012308434E-2</v>
      </c>
      <c r="G1305">
        <v>4.5326211852460552E-2</v>
      </c>
      <c r="H1305">
        <v>7.186459457464292E-2</v>
      </c>
      <c r="I1305">
        <v>17.591409985821109</v>
      </c>
      <c r="J1305" s="4">
        <f t="shared" si="83"/>
        <v>0.17591409985821108</v>
      </c>
      <c r="K1305" s="4">
        <v>0.20699999999999999</v>
      </c>
    </row>
    <row r="1306" spans="1:11" x14ac:dyDescent="0.3">
      <c r="A1306" t="s">
        <v>25</v>
      </c>
      <c r="B1306" s="2">
        <v>45871</v>
      </c>
      <c r="C1306">
        <f t="shared" si="80"/>
        <v>2</v>
      </c>
      <c r="D1306">
        <f t="shared" si="81"/>
        <v>8</v>
      </c>
      <c r="E1306">
        <f t="shared" si="82"/>
        <v>2025</v>
      </c>
      <c r="F1306">
        <v>0.12306215321939611</v>
      </c>
      <c r="G1306">
        <v>8.5784512219831174E-2</v>
      </c>
      <c r="H1306">
        <v>6.4938715209121783E-2</v>
      </c>
      <c r="I1306">
        <v>25.52370557407653</v>
      </c>
      <c r="J1306" s="4">
        <f t="shared" si="83"/>
        <v>0.25523705574076527</v>
      </c>
      <c r="K1306" s="4">
        <v>0.20699999999999999</v>
      </c>
    </row>
    <row r="1307" spans="1:11" x14ac:dyDescent="0.3">
      <c r="A1307" t="s">
        <v>25</v>
      </c>
      <c r="B1307" s="2">
        <v>45872</v>
      </c>
      <c r="C1307">
        <f t="shared" si="80"/>
        <v>3</v>
      </c>
      <c r="D1307">
        <f t="shared" si="81"/>
        <v>8</v>
      </c>
      <c r="E1307">
        <f t="shared" si="82"/>
        <v>2025</v>
      </c>
      <c r="F1307">
        <v>0.17935477002444511</v>
      </c>
      <c r="G1307">
        <v>5.6547982668974817E-2</v>
      </c>
      <c r="H1307">
        <v>5.7524150176772031E-2</v>
      </c>
      <c r="I1307">
        <v>27.296752171744512</v>
      </c>
      <c r="J1307" s="4">
        <f t="shared" si="83"/>
        <v>0.27296752171744509</v>
      </c>
      <c r="K1307" s="4">
        <v>0.20699999999999999</v>
      </c>
    </row>
    <row r="1308" spans="1:11" x14ac:dyDescent="0.3">
      <c r="A1308" t="s">
        <v>25</v>
      </c>
      <c r="B1308" s="2">
        <v>45873</v>
      </c>
      <c r="C1308">
        <f t="shared" si="80"/>
        <v>4</v>
      </c>
      <c r="D1308">
        <f t="shared" si="81"/>
        <v>8</v>
      </c>
      <c r="E1308">
        <f t="shared" si="82"/>
        <v>2025</v>
      </c>
      <c r="F1308">
        <v>0.19597394210040289</v>
      </c>
      <c r="G1308">
        <v>0.12511451861992839</v>
      </c>
      <c r="H1308">
        <v>2.2448994470692551E-2</v>
      </c>
      <c r="I1308">
        <v>31.461885182047059</v>
      </c>
      <c r="J1308" s="4">
        <f t="shared" si="83"/>
        <v>0.31461885182047061</v>
      </c>
      <c r="K1308" s="4">
        <v>0.20699999999999999</v>
      </c>
    </row>
    <row r="1309" spans="1:11" x14ac:dyDescent="0.3">
      <c r="A1309" t="s">
        <v>25</v>
      </c>
      <c r="B1309" s="2">
        <v>45874</v>
      </c>
      <c r="C1309">
        <f t="shared" si="80"/>
        <v>5</v>
      </c>
      <c r="D1309">
        <f t="shared" si="81"/>
        <v>8</v>
      </c>
      <c r="E1309">
        <f t="shared" si="82"/>
        <v>2025</v>
      </c>
      <c r="F1309">
        <v>0.23749650855973711</v>
      </c>
      <c r="G1309">
        <v>0.1034408431438678</v>
      </c>
      <c r="H1309">
        <v>2.4072685596110609E-2</v>
      </c>
      <c r="I1309">
        <v>33.472601942983907</v>
      </c>
      <c r="J1309" s="4">
        <f t="shared" si="83"/>
        <v>0.33472601942983909</v>
      </c>
      <c r="K1309" s="4">
        <v>0.20699999999999999</v>
      </c>
    </row>
    <row r="1310" spans="1:11" x14ac:dyDescent="0.3">
      <c r="A1310" t="s">
        <v>25</v>
      </c>
      <c r="B1310" s="2">
        <v>45879</v>
      </c>
      <c r="C1310">
        <f t="shared" si="80"/>
        <v>10</v>
      </c>
      <c r="D1310">
        <f t="shared" si="81"/>
        <v>8</v>
      </c>
      <c r="E1310">
        <f t="shared" si="82"/>
        <v>2025</v>
      </c>
      <c r="F1310">
        <v>0.2469573588523922</v>
      </c>
      <c r="G1310">
        <v>0.12167311052790659</v>
      </c>
      <c r="H1310">
        <v>4.3011430519381061E-3</v>
      </c>
      <c r="I1310">
        <v>34.182134348475692</v>
      </c>
      <c r="J1310" s="4">
        <f t="shared" si="83"/>
        <v>0.3418213434847569</v>
      </c>
      <c r="K1310" s="4">
        <v>0.20699999999999999</v>
      </c>
    </row>
    <row r="1311" spans="1:11" x14ac:dyDescent="0.3">
      <c r="A1311" t="s">
        <v>25</v>
      </c>
      <c r="B1311" s="2">
        <v>45880</v>
      </c>
      <c r="C1311">
        <f t="shared" si="80"/>
        <v>11</v>
      </c>
      <c r="D1311">
        <f t="shared" si="81"/>
        <v>8</v>
      </c>
      <c r="E1311">
        <f t="shared" si="82"/>
        <v>2025</v>
      </c>
      <c r="F1311">
        <v>0.19285665400974961</v>
      </c>
      <c r="G1311">
        <v>0.1030101255140467</v>
      </c>
      <c r="H1311">
        <v>1.8673219748912569E-2</v>
      </c>
      <c r="I1311">
        <v>29.107255645658149</v>
      </c>
      <c r="J1311" s="4">
        <f t="shared" si="83"/>
        <v>0.29107255645658148</v>
      </c>
      <c r="K1311" s="4">
        <v>0.20699999999999999</v>
      </c>
    </row>
    <row r="1312" spans="1:11" x14ac:dyDescent="0.3">
      <c r="A1312" t="s">
        <v>25</v>
      </c>
      <c r="B1312" s="2">
        <v>45881</v>
      </c>
      <c r="C1312">
        <f t="shared" si="80"/>
        <v>12</v>
      </c>
      <c r="D1312">
        <f t="shared" si="81"/>
        <v>8</v>
      </c>
      <c r="E1312">
        <f t="shared" si="82"/>
        <v>2025</v>
      </c>
      <c r="F1312">
        <v>0.1129662202195857</v>
      </c>
      <c r="G1312">
        <v>0.149145981558996</v>
      </c>
      <c r="H1312">
        <v>6.6387470312037677E-2</v>
      </c>
      <c r="I1312">
        <v>30.41516727018687</v>
      </c>
      <c r="J1312" s="4">
        <f t="shared" si="83"/>
        <v>0.30415167270186871</v>
      </c>
      <c r="K1312" s="4">
        <v>0.20699999999999999</v>
      </c>
    </row>
    <row r="1313" spans="1:11" x14ac:dyDescent="0.3">
      <c r="A1313" t="s">
        <v>25</v>
      </c>
      <c r="B1313" s="2">
        <v>45882</v>
      </c>
      <c r="C1313">
        <f t="shared" si="80"/>
        <v>13</v>
      </c>
      <c r="D1313">
        <f t="shared" si="81"/>
        <v>8</v>
      </c>
      <c r="E1313">
        <f t="shared" si="82"/>
        <v>2025</v>
      </c>
      <c r="F1313">
        <v>0.2062910921387642</v>
      </c>
      <c r="G1313">
        <v>0.12967534017864191</v>
      </c>
      <c r="H1313">
        <v>6.058116615008971E-2</v>
      </c>
      <c r="I1313">
        <v>35.729937599043602</v>
      </c>
      <c r="J1313" s="4">
        <f t="shared" si="83"/>
        <v>0.35729937599043604</v>
      </c>
      <c r="K1313" s="4">
        <v>0.20699999999999999</v>
      </c>
    </row>
    <row r="1314" spans="1:11" x14ac:dyDescent="0.3">
      <c r="A1314" t="s">
        <v>25</v>
      </c>
      <c r="B1314" s="2">
        <v>45887</v>
      </c>
      <c r="C1314">
        <f t="shared" si="80"/>
        <v>18</v>
      </c>
      <c r="D1314">
        <f t="shared" si="81"/>
        <v>8</v>
      </c>
      <c r="E1314">
        <f t="shared" si="82"/>
        <v>2025</v>
      </c>
      <c r="F1314">
        <v>2.3886999113040791E-2</v>
      </c>
      <c r="G1314">
        <v>0.1141530623879891</v>
      </c>
      <c r="H1314">
        <v>2.987186036881306E-2</v>
      </c>
      <c r="I1314">
        <v>16.44715986676956</v>
      </c>
      <c r="J1314" s="4">
        <f t="shared" si="83"/>
        <v>0.16447159866769559</v>
      </c>
      <c r="K1314" s="4">
        <v>0.20699999999999999</v>
      </c>
    </row>
    <row r="1315" spans="1:11" x14ac:dyDescent="0.3">
      <c r="A1315" t="s">
        <v>25</v>
      </c>
      <c r="B1315" s="2">
        <v>45888</v>
      </c>
      <c r="C1315">
        <f t="shared" si="80"/>
        <v>19</v>
      </c>
      <c r="D1315">
        <f t="shared" si="81"/>
        <v>8</v>
      </c>
      <c r="E1315">
        <f t="shared" si="82"/>
        <v>2025</v>
      </c>
      <c r="F1315">
        <v>0.15710680470983451</v>
      </c>
      <c r="G1315">
        <v>0.1432423047633356</v>
      </c>
      <c r="H1315">
        <v>4.6691659622267123E-2</v>
      </c>
      <c r="I1315">
        <v>31.720085084494379</v>
      </c>
      <c r="J1315" s="4">
        <f t="shared" si="83"/>
        <v>0.31720085084494376</v>
      </c>
      <c r="K1315" s="4">
        <v>0.20699999999999999</v>
      </c>
    </row>
    <row r="1316" spans="1:11" x14ac:dyDescent="0.3">
      <c r="A1316" t="s">
        <v>25</v>
      </c>
      <c r="B1316" s="2">
        <v>45889</v>
      </c>
      <c r="C1316">
        <f t="shared" si="80"/>
        <v>20</v>
      </c>
      <c r="D1316">
        <f t="shared" si="81"/>
        <v>8</v>
      </c>
      <c r="E1316">
        <f t="shared" si="82"/>
        <v>2025</v>
      </c>
      <c r="F1316">
        <v>1.6264317702504472E-2</v>
      </c>
      <c r="G1316">
        <v>1.7929305752113128E-2</v>
      </c>
      <c r="H1316">
        <v>5.0402299010222022E-2</v>
      </c>
      <c r="I1316">
        <v>8.3484555535862981</v>
      </c>
      <c r="J1316" s="4">
        <f t="shared" si="83"/>
        <v>8.3484555535862981E-2</v>
      </c>
      <c r="K1316" s="4">
        <v>0.20699999999999999</v>
      </c>
    </row>
    <row r="1317" spans="1:11" x14ac:dyDescent="0.3">
      <c r="A1317" t="s">
        <v>25</v>
      </c>
      <c r="B1317" s="2">
        <v>45890</v>
      </c>
      <c r="C1317">
        <f t="shared" si="80"/>
        <v>21</v>
      </c>
      <c r="D1317">
        <f t="shared" si="81"/>
        <v>8</v>
      </c>
      <c r="E1317">
        <f t="shared" si="82"/>
        <v>2025</v>
      </c>
      <c r="F1317">
        <v>1.0695454740812739E-2</v>
      </c>
      <c r="G1317">
        <v>2.2042421002384651E-2</v>
      </c>
      <c r="H1317">
        <v>6.5576408592841404E-2</v>
      </c>
      <c r="I1317">
        <v>9.7377161109659998</v>
      </c>
      <c r="J1317" s="4">
        <f t="shared" si="83"/>
        <v>9.7377161109659993E-2</v>
      </c>
      <c r="K1317" s="4">
        <v>0.20699999999999999</v>
      </c>
    </row>
    <row r="1318" spans="1:11" x14ac:dyDescent="0.3">
      <c r="A1318" t="s">
        <v>25</v>
      </c>
      <c r="B1318" s="2">
        <v>45895</v>
      </c>
      <c r="C1318">
        <f t="shared" si="80"/>
        <v>26</v>
      </c>
      <c r="D1318">
        <f t="shared" si="81"/>
        <v>8</v>
      </c>
      <c r="E1318">
        <f t="shared" si="82"/>
        <v>2025</v>
      </c>
      <c r="F1318">
        <v>0.24767940643772141</v>
      </c>
      <c r="G1318">
        <v>0.10546748668043569</v>
      </c>
      <c r="H1318">
        <v>9.0944862030162041E-2</v>
      </c>
      <c r="I1318">
        <v>39.544446120263963</v>
      </c>
      <c r="J1318" s="4">
        <f t="shared" si="83"/>
        <v>0.39544446120263965</v>
      </c>
      <c r="K1318" s="4">
        <v>0.20699999999999999</v>
      </c>
    </row>
    <row r="1319" spans="1:11" x14ac:dyDescent="0.3">
      <c r="A1319" t="s">
        <v>25</v>
      </c>
      <c r="B1319" s="2">
        <v>45896</v>
      </c>
      <c r="C1319">
        <f t="shared" si="80"/>
        <v>27</v>
      </c>
      <c r="D1319">
        <f t="shared" si="81"/>
        <v>8</v>
      </c>
      <c r="E1319">
        <f t="shared" si="82"/>
        <v>2025</v>
      </c>
      <c r="F1319">
        <v>0.17518033189034471</v>
      </c>
      <c r="G1319">
        <v>1.9200531935396451E-2</v>
      </c>
      <c r="H1319">
        <v>6.3957015190742414E-2</v>
      </c>
      <c r="I1319">
        <v>24.377031231173952</v>
      </c>
      <c r="J1319" s="4">
        <f t="shared" si="83"/>
        <v>0.24377031231173951</v>
      </c>
      <c r="K1319" s="4">
        <v>0.20699999999999999</v>
      </c>
    </row>
    <row r="1320" spans="1:11" x14ac:dyDescent="0.3">
      <c r="A1320" t="s">
        <v>25</v>
      </c>
      <c r="B1320" s="2">
        <v>45897</v>
      </c>
      <c r="C1320">
        <f t="shared" si="80"/>
        <v>28</v>
      </c>
      <c r="D1320">
        <f t="shared" si="81"/>
        <v>8</v>
      </c>
      <c r="E1320">
        <f t="shared" si="82"/>
        <v>2025</v>
      </c>
      <c r="F1320">
        <v>0.24232306676203411</v>
      </c>
      <c r="G1320">
        <v>9.3353854796945718E-2</v>
      </c>
      <c r="H1320">
        <v>2.4047639327743321E-2</v>
      </c>
      <c r="I1320">
        <v>33.127547078798358</v>
      </c>
      <c r="J1320" s="4">
        <f t="shared" si="83"/>
        <v>0.33127547078798358</v>
      </c>
      <c r="K1320" s="4">
        <v>0.20699999999999999</v>
      </c>
    </row>
    <row r="1321" spans="1:11" x14ac:dyDescent="0.3">
      <c r="A1321" t="s">
        <v>25</v>
      </c>
      <c r="B1321" s="2">
        <v>45898</v>
      </c>
      <c r="C1321">
        <f t="shared" si="80"/>
        <v>29</v>
      </c>
      <c r="D1321">
        <f t="shared" si="81"/>
        <v>8</v>
      </c>
      <c r="E1321">
        <f t="shared" si="82"/>
        <v>2025</v>
      </c>
      <c r="F1321">
        <v>0.18404982091600311</v>
      </c>
      <c r="G1321">
        <v>0.1146596771056424</v>
      </c>
      <c r="H1321">
        <v>4.6512198280431551E-2</v>
      </c>
      <c r="I1321">
        <v>31.55580415005738</v>
      </c>
      <c r="J1321" s="4">
        <f t="shared" si="83"/>
        <v>0.31555804150057382</v>
      </c>
      <c r="K1321" s="4">
        <v>0.20699999999999999</v>
      </c>
    </row>
    <row r="1322" spans="1:11" x14ac:dyDescent="0.3">
      <c r="A1322" t="s">
        <v>25</v>
      </c>
      <c r="B1322" s="2">
        <v>45903</v>
      </c>
      <c r="C1322">
        <f t="shared" si="80"/>
        <v>3</v>
      </c>
      <c r="D1322">
        <f t="shared" si="81"/>
        <v>9</v>
      </c>
      <c r="E1322">
        <f t="shared" si="82"/>
        <v>2025</v>
      </c>
      <c r="F1322">
        <v>0.21353573980298471</v>
      </c>
      <c r="G1322">
        <v>6.0685304627078919E-2</v>
      </c>
      <c r="H1322">
        <v>2.4585837765726658E-2</v>
      </c>
      <c r="I1322">
        <v>28.059844572109679</v>
      </c>
      <c r="J1322" s="4">
        <f t="shared" si="83"/>
        <v>0.28059844572109677</v>
      </c>
      <c r="K1322" s="4">
        <v>0.20699999999999999</v>
      </c>
    </row>
    <row r="1323" spans="1:11" x14ac:dyDescent="0.3">
      <c r="A1323" t="s">
        <v>25</v>
      </c>
      <c r="B1323" s="2">
        <v>45904</v>
      </c>
      <c r="C1323">
        <f t="shared" si="80"/>
        <v>4</v>
      </c>
      <c r="D1323">
        <f t="shared" si="81"/>
        <v>9</v>
      </c>
      <c r="E1323">
        <f t="shared" si="82"/>
        <v>2025</v>
      </c>
      <c r="F1323">
        <v>0.1805527565987402</v>
      </c>
      <c r="G1323">
        <v>9.5130939017345997E-2</v>
      </c>
      <c r="H1323">
        <v>4.3461021325388316E-3</v>
      </c>
      <c r="I1323">
        <v>26.2068943750727</v>
      </c>
      <c r="J1323" s="4">
        <f t="shared" si="83"/>
        <v>0.26206894375072698</v>
      </c>
      <c r="K1323" s="4">
        <v>0.20699999999999999</v>
      </c>
    </row>
    <row r="1324" spans="1:11" x14ac:dyDescent="0.3">
      <c r="A1324" t="s">
        <v>25</v>
      </c>
      <c r="B1324" s="2">
        <v>45905</v>
      </c>
      <c r="C1324">
        <f t="shared" si="80"/>
        <v>5</v>
      </c>
      <c r="D1324">
        <f t="shared" si="81"/>
        <v>9</v>
      </c>
      <c r="E1324">
        <f t="shared" si="82"/>
        <v>2025</v>
      </c>
      <c r="F1324">
        <v>0.1100194315456068</v>
      </c>
      <c r="G1324">
        <v>4.9089835726090797E-2</v>
      </c>
      <c r="H1324">
        <v>5.4543152735377333E-2</v>
      </c>
      <c r="I1324">
        <v>20.22507775271718</v>
      </c>
      <c r="J1324" s="4">
        <f t="shared" si="83"/>
        <v>0.2022507775271718</v>
      </c>
      <c r="K1324" s="4">
        <v>0.20699999999999999</v>
      </c>
    </row>
    <row r="1325" spans="1:11" x14ac:dyDescent="0.3">
      <c r="A1325" t="s">
        <v>25</v>
      </c>
      <c r="B1325" s="2">
        <v>45906</v>
      </c>
      <c r="C1325">
        <f t="shared" si="80"/>
        <v>6</v>
      </c>
      <c r="D1325">
        <f t="shared" si="81"/>
        <v>9</v>
      </c>
      <c r="E1325">
        <f t="shared" si="82"/>
        <v>2025</v>
      </c>
      <c r="F1325">
        <v>0.16505071366428151</v>
      </c>
      <c r="G1325">
        <v>5.6124146097850297E-2</v>
      </c>
      <c r="H1325">
        <v>2.5168808664584531E-2</v>
      </c>
      <c r="I1325">
        <v>23.29262082272983</v>
      </c>
      <c r="J1325" s="4">
        <f t="shared" si="83"/>
        <v>0.23292620822729831</v>
      </c>
      <c r="K1325" s="4">
        <v>0.20699999999999999</v>
      </c>
    </row>
    <row r="1326" spans="1:11" x14ac:dyDescent="0.3">
      <c r="A1326" t="s">
        <v>25</v>
      </c>
      <c r="B1326" s="2">
        <v>45911</v>
      </c>
      <c r="C1326">
        <f t="shared" si="80"/>
        <v>11</v>
      </c>
      <c r="D1326">
        <f t="shared" si="81"/>
        <v>9</v>
      </c>
      <c r="E1326">
        <f t="shared" si="82"/>
        <v>2025</v>
      </c>
      <c r="F1326">
        <v>0.1047639617955851</v>
      </c>
      <c r="G1326">
        <v>0.14456885107711109</v>
      </c>
      <c r="H1326">
        <v>9.1205216070107883E-2</v>
      </c>
      <c r="I1326">
        <v>31.5837403579803</v>
      </c>
      <c r="J1326" s="4">
        <f t="shared" si="83"/>
        <v>0.315837403579803</v>
      </c>
      <c r="K1326" s="4">
        <v>0.20699999999999999</v>
      </c>
    </row>
    <row r="1327" spans="1:11" x14ac:dyDescent="0.3">
      <c r="A1327" t="s">
        <v>25</v>
      </c>
      <c r="B1327" s="2">
        <v>45912</v>
      </c>
      <c r="C1327">
        <f t="shared" si="80"/>
        <v>12</v>
      </c>
      <c r="D1327">
        <f t="shared" si="81"/>
        <v>9</v>
      </c>
      <c r="E1327">
        <f t="shared" si="82"/>
        <v>2025</v>
      </c>
      <c r="F1327">
        <v>0.14012864696668551</v>
      </c>
      <c r="G1327">
        <v>9.2827533253020782E-3</v>
      </c>
      <c r="H1327">
        <v>6.1390353152011917E-3</v>
      </c>
      <c r="I1327">
        <v>15.33894012311888</v>
      </c>
      <c r="J1327" s="4">
        <f t="shared" si="83"/>
        <v>0.1533894012311888</v>
      </c>
      <c r="K1327" s="4">
        <v>0.20699999999999999</v>
      </c>
    </row>
    <row r="1328" spans="1:11" x14ac:dyDescent="0.3">
      <c r="A1328" t="s">
        <v>25</v>
      </c>
      <c r="B1328" s="2">
        <v>45913</v>
      </c>
      <c r="C1328">
        <f t="shared" si="80"/>
        <v>13</v>
      </c>
      <c r="D1328">
        <f t="shared" si="81"/>
        <v>9</v>
      </c>
      <c r="E1328">
        <f t="shared" si="82"/>
        <v>2025</v>
      </c>
      <c r="F1328">
        <v>0.1018710483855223</v>
      </c>
      <c r="G1328">
        <v>4.2324303633137488E-2</v>
      </c>
      <c r="H1328">
        <v>2.142781678007312E-2</v>
      </c>
      <c r="I1328">
        <v>15.91286734554391</v>
      </c>
      <c r="J1328" s="4">
        <f t="shared" si="83"/>
        <v>0.1591286734554391</v>
      </c>
      <c r="K1328" s="4">
        <v>0.20699999999999999</v>
      </c>
    </row>
    <row r="1329" spans="1:11" x14ac:dyDescent="0.3">
      <c r="A1329" t="s">
        <v>25</v>
      </c>
      <c r="B1329" s="2">
        <v>45914</v>
      </c>
      <c r="C1329">
        <f t="shared" si="80"/>
        <v>14</v>
      </c>
      <c r="D1329">
        <f t="shared" si="81"/>
        <v>9</v>
      </c>
      <c r="E1329">
        <f t="shared" si="82"/>
        <v>2025</v>
      </c>
      <c r="F1329">
        <v>9.4570425661388791E-2</v>
      </c>
      <c r="G1329">
        <v>1.9373515552887449E-2</v>
      </c>
      <c r="H1329">
        <v>4.0619403251417052E-2</v>
      </c>
      <c r="I1329">
        <v>14.888978859770109</v>
      </c>
      <c r="J1329" s="4">
        <f t="shared" si="83"/>
        <v>0.14888978859770108</v>
      </c>
      <c r="K1329" s="4">
        <v>0.20699999999999999</v>
      </c>
    </row>
    <row r="1330" spans="1:11" x14ac:dyDescent="0.3">
      <c r="A1330" t="s">
        <v>25</v>
      </c>
      <c r="B1330" s="2">
        <v>45919</v>
      </c>
      <c r="C1330">
        <f t="shared" si="80"/>
        <v>19</v>
      </c>
      <c r="D1330">
        <f t="shared" si="81"/>
        <v>9</v>
      </c>
      <c r="E1330">
        <f t="shared" si="82"/>
        <v>2025</v>
      </c>
      <c r="F1330">
        <v>0.18037868689031281</v>
      </c>
      <c r="G1330">
        <v>0.14617313953112099</v>
      </c>
      <c r="H1330">
        <v>9.6618303595220507E-3</v>
      </c>
      <c r="I1330">
        <v>30.810434954049011</v>
      </c>
      <c r="J1330" s="4">
        <f t="shared" si="83"/>
        <v>0.3081043495404901</v>
      </c>
      <c r="K1330" s="4">
        <v>0.20699999999999999</v>
      </c>
    </row>
    <row r="1331" spans="1:11" x14ac:dyDescent="0.3">
      <c r="A1331" t="s">
        <v>25</v>
      </c>
      <c r="B1331" s="2">
        <v>45920</v>
      </c>
      <c r="C1331">
        <f t="shared" si="80"/>
        <v>20</v>
      </c>
      <c r="D1331">
        <f t="shared" si="81"/>
        <v>9</v>
      </c>
      <c r="E1331">
        <f t="shared" si="82"/>
        <v>2025</v>
      </c>
      <c r="F1331">
        <v>0.16635220193760131</v>
      </c>
      <c r="G1331">
        <v>6.1185743425210687E-2</v>
      </c>
      <c r="H1331">
        <v>3.9945180691428939E-2</v>
      </c>
      <c r="I1331">
        <v>25.06597741434534</v>
      </c>
      <c r="J1331" s="4">
        <f t="shared" si="83"/>
        <v>0.25065977414345342</v>
      </c>
      <c r="K1331" s="4">
        <v>0.20699999999999999</v>
      </c>
    </row>
    <row r="1332" spans="1:11" x14ac:dyDescent="0.3">
      <c r="A1332" t="s">
        <v>25</v>
      </c>
      <c r="B1332" s="2">
        <v>45921</v>
      </c>
      <c r="C1332">
        <f t="shared" si="80"/>
        <v>21</v>
      </c>
      <c r="D1332">
        <f t="shared" si="81"/>
        <v>9</v>
      </c>
      <c r="E1332">
        <f t="shared" si="82"/>
        <v>2025</v>
      </c>
      <c r="F1332">
        <v>0.1164137953647833</v>
      </c>
      <c r="G1332">
        <v>0.14147882776085879</v>
      </c>
      <c r="H1332">
        <v>4.7760124216791697E-2</v>
      </c>
      <c r="I1332">
        <v>28.362272271186139</v>
      </c>
      <c r="J1332" s="4">
        <f t="shared" si="83"/>
        <v>0.2836227227118614</v>
      </c>
      <c r="K1332" s="4">
        <v>0.20699999999999999</v>
      </c>
    </row>
    <row r="1333" spans="1:11" x14ac:dyDescent="0.3">
      <c r="A1333" t="s">
        <v>25</v>
      </c>
      <c r="B1333" s="2">
        <v>45922</v>
      </c>
      <c r="C1333">
        <f t="shared" si="80"/>
        <v>22</v>
      </c>
      <c r="D1333">
        <f t="shared" si="81"/>
        <v>9</v>
      </c>
      <c r="E1333">
        <f t="shared" si="82"/>
        <v>2025</v>
      </c>
      <c r="F1333">
        <v>1.8294608824235999E-2</v>
      </c>
      <c r="G1333">
        <v>2.6109849307233569E-2</v>
      </c>
      <c r="H1333">
        <v>6.271105325611312E-2</v>
      </c>
      <c r="I1333">
        <v>10.549056771977069</v>
      </c>
      <c r="J1333" s="4">
        <f t="shared" si="83"/>
        <v>0.10549056771977069</v>
      </c>
      <c r="K1333" s="4">
        <v>0.20699999999999999</v>
      </c>
    </row>
    <row r="1334" spans="1:11" x14ac:dyDescent="0.3">
      <c r="A1334" t="s">
        <v>25</v>
      </c>
      <c r="B1334" s="2">
        <v>45927</v>
      </c>
      <c r="C1334">
        <f t="shared" si="80"/>
        <v>27</v>
      </c>
      <c r="D1334">
        <f t="shared" si="81"/>
        <v>9</v>
      </c>
      <c r="E1334">
        <f t="shared" si="82"/>
        <v>2025</v>
      </c>
      <c r="F1334">
        <v>7.5423145847369588E-2</v>
      </c>
      <c r="G1334">
        <v>8.8121854982848316E-2</v>
      </c>
      <c r="H1334">
        <v>9.7647957280434475E-2</v>
      </c>
      <c r="I1334">
        <v>24.718161446628031</v>
      </c>
      <c r="J1334" s="4">
        <f t="shared" si="83"/>
        <v>0.24718161446628031</v>
      </c>
      <c r="K1334" s="4">
        <v>0.20699999999999999</v>
      </c>
    </row>
    <row r="1335" spans="1:11" x14ac:dyDescent="0.3">
      <c r="A1335" t="s">
        <v>25</v>
      </c>
      <c r="B1335" s="2">
        <v>45928</v>
      </c>
      <c r="C1335">
        <f t="shared" si="80"/>
        <v>28</v>
      </c>
      <c r="D1335">
        <f t="shared" si="81"/>
        <v>9</v>
      </c>
      <c r="E1335">
        <f t="shared" si="82"/>
        <v>2025</v>
      </c>
      <c r="F1335">
        <v>0.1090866171776642</v>
      </c>
      <c r="G1335">
        <v>9.9303695554998767E-2</v>
      </c>
      <c r="H1335">
        <v>2.1015568027887999E-2</v>
      </c>
      <c r="I1335">
        <v>21.6280659314986</v>
      </c>
      <c r="J1335" s="4">
        <f t="shared" si="83"/>
        <v>0.216280659314986</v>
      </c>
      <c r="K1335" s="4">
        <v>0.20699999999999999</v>
      </c>
    </row>
    <row r="1336" spans="1:11" x14ac:dyDescent="0.3">
      <c r="A1336" t="s">
        <v>25</v>
      </c>
      <c r="B1336" s="2">
        <v>45929</v>
      </c>
      <c r="C1336">
        <f t="shared" si="80"/>
        <v>29</v>
      </c>
      <c r="D1336">
        <f t="shared" si="81"/>
        <v>9</v>
      </c>
      <c r="E1336">
        <f t="shared" si="82"/>
        <v>2025</v>
      </c>
      <c r="F1336">
        <v>0.1659818318613267</v>
      </c>
      <c r="G1336">
        <v>4.0914249902257817E-2</v>
      </c>
      <c r="H1336">
        <v>2.3128537379389691E-2</v>
      </c>
      <c r="I1336">
        <v>21.939467999246101</v>
      </c>
      <c r="J1336" s="4">
        <f t="shared" si="83"/>
        <v>0.21939467999246101</v>
      </c>
      <c r="K1336" s="4">
        <v>0.20699999999999999</v>
      </c>
    </row>
    <row r="1337" spans="1:11" x14ac:dyDescent="0.3">
      <c r="A1337" t="s">
        <v>25</v>
      </c>
      <c r="B1337" s="2">
        <v>45930</v>
      </c>
      <c r="C1337">
        <f t="shared" si="80"/>
        <v>30</v>
      </c>
      <c r="D1337">
        <f t="shared" si="81"/>
        <v>9</v>
      </c>
      <c r="E1337">
        <f t="shared" si="82"/>
        <v>2025</v>
      </c>
      <c r="F1337">
        <v>0.17359864757358071</v>
      </c>
      <c r="G1337">
        <v>7.1019129832573066E-2</v>
      </c>
      <c r="H1337">
        <v>7.0616905178896433E-2</v>
      </c>
      <c r="I1337">
        <v>29.064685845937479</v>
      </c>
      <c r="J1337" s="4">
        <f t="shared" si="83"/>
        <v>0.29064685845937477</v>
      </c>
      <c r="K1337" s="4">
        <v>0.20699999999999999</v>
      </c>
    </row>
    <row r="1338" spans="1:11" x14ac:dyDescent="0.3">
      <c r="A1338" t="s">
        <v>25</v>
      </c>
      <c r="B1338" s="2">
        <v>45935</v>
      </c>
      <c r="C1338">
        <f t="shared" si="80"/>
        <v>5</v>
      </c>
      <c r="D1338">
        <f t="shared" si="81"/>
        <v>10</v>
      </c>
      <c r="E1338">
        <f t="shared" si="82"/>
        <v>2025</v>
      </c>
      <c r="F1338">
        <v>7.067155174013684E-2</v>
      </c>
      <c r="G1338">
        <v>0.1093788847439613</v>
      </c>
      <c r="H1338">
        <v>1.241749379511374E-2</v>
      </c>
      <c r="I1338">
        <v>18.386039121152631</v>
      </c>
      <c r="J1338" s="4">
        <f t="shared" si="83"/>
        <v>0.18386039121152631</v>
      </c>
      <c r="K1338" s="4">
        <v>0.20699999999999999</v>
      </c>
    </row>
    <row r="1339" spans="1:11" x14ac:dyDescent="0.3">
      <c r="A1339" t="s">
        <v>25</v>
      </c>
      <c r="B1339" s="2">
        <v>45936</v>
      </c>
      <c r="C1339">
        <f t="shared" si="80"/>
        <v>6</v>
      </c>
      <c r="D1339">
        <f t="shared" si="81"/>
        <v>10</v>
      </c>
      <c r="E1339">
        <f t="shared" si="82"/>
        <v>2025</v>
      </c>
      <c r="F1339">
        <v>0.13622496199152989</v>
      </c>
      <c r="G1339">
        <v>9.7320105764395638E-3</v>
      </c>
      <c r="H1339">
        <v>3.4652882808311088E-2</v>
      </c>
      <c r="I1339">
        <v>17.45635249619448</v>
      </c>
      <c r="J1339" s="4">
        <f t="shared" si="83"/>
        <v>0.1745635249619448</v>
      </c>
      <c r="K1339" s="4">
        <v>0.20699999999999999</v>
      </c>
    </row>
    <row r="1340" spans="1:11" x14ac:dyDescent="0.3">
      <c r="A1340" t="s">
        <v>25</v>
      </c>
      <c r="B1340" s="2">
        <v>45937</v>
      </c>
      <c r="C1340">
        <f t="shared" si="80"/>
        <v>7</v>
      </c>
      <c r="D1340">
        <f t="shared" si="81"/>
        <v>10</v>
      </c>
      <c r="E1340">
        <f t="shared" si="82"/>
        <v>2025</v>
      </c>
      <c r="F1340">
        <v>0.19243543264469309</v>
      </c>
      <c r="G1340">
        <v>9.0067461673000296E-2</v>
      </c>
      <c r="H1340">
        <v>9.3695065736063843E-2</v>
      </c>
      <c r="I1340">
        <v>34.08355385879117</v>
      </c>
      <c r="J1340" s="4">
        <f t="shared" si="83"/>
        <v>0.34083553858791171</v>
      </c>
      <c r="K1340" s="4">
        <v>0.20699999999999999</v>
      </c>
    </row>
    <row r="1341" spans="1:11" x14ac:dyDescent="0.3">
      <c r="A1341" t="s">
        <v>25</v>
      </c>
      <c r="B1341" s="2">
        <v>45938</v>
      </c>
      <c r="C1341">
        <f t="shared" si="80"/>
        <v>8</v>
      </c>
      <c r="D1341">
        <f t="shared" si="81"/>
        <v>10</v>
      </c>
      <c r="E1341">
        <f t="shared" si="82"/>
        <v>2025</v>
      </c>
      <c r="F1341">
        <v>0.21164671632759771</v>
      </c>
      <c r="G1341">
        <v>7.8405138672528116E-2</v>
      </c>
      <c r="H1341">
        <v>7.6063501855202817E-2</v>
      </c>
      <c r="I1341">
        <v>33.342257631204632</v>
      </c>
      <c r="J1341" s="4">
        <f t="shared" si="83"/>
        <v>0.3334225763120463</v>
      </c>
      <c r="K1341" s="4">
        <v>0.20699999999999999</v>
      </c>
    </row>
    <row r="1342" spans="1:11" x14ac:dyDescent="0.3">
      <c r="A1342" t="s">
        <v>25</v>
      </c>
      <c r="B1342" s="2">
        <v>45943</v>
      </c>
      <c r="C1342">
        <f t="shared" si="80"/>
        <v>13</v>
      </c>
      <c r="D1342">
        <f t="shared" si="81"/>
        <v>10</v>
      </c>
      <c r="E1342">
        <f t="shared" si="82"/>
        <v>2025</v>
      </c>
      <c r="F1342">
        <v>4.7072929777875062E-2</v>
      </c>
      <c r="G1342">
        <v>8.5946859234738021E-2</v>
      </c>
      <c r="H1342">
        <v>3.942537036475139E-2</v>
      </c>
      <c r="I1342">
        <v>16.654352121733201</v>
      </c>
      <c r="J1342" s="4">
        <f t="shared" si="83"/>
        <v>0.16654352121733201</v>
      </c>
      <c r="K1342" s="4">
        <v>0.20699999999999999</v>
      </c>
    </row>
    <row r="1343" spans="1:11" x14ac:dyDescent="0.3">
      <c r="A1343" t="s">
        <v>25</v>
      </c>
      <c r="B1343" s="2">
        <v>45944</v>
      </c>
      <c r="C1343">
        <f t="shared" si="80"/>
        <v>14</v>
      </c>
      <c r="D1343">
        <f t="shared" si="81"/>
        <v>10</v>
      </c>
      <c r="E1343">
        <f t="shared" si="82"/>
        <v>2025</v>
      </c>
      <c r="F1343">
        <v>0.2008748468454937</v>
      </c>
      <c r="G1343">
        <v>9.576506753388056E-2</v>
      </c>
      <c r="H1343">
        <v>8.139633060151627E-2</v>
      </c>
      <c r="I1343">
        <v>34.244897626350919</v>
      </c>
      <c r="J1343" s="4">
        <f t="shared" si="83"/>
        <v>0.34244897626350917</v>
      </c>
      <c r="K1343" s="4">
        <v>0.20699999999999999</v>
      </c>
    </row>
    <row r="1344" spans="1:11" x14ac:dyDescent="0.3">
      <c r="A1344" t="s">
        <v>25</v>
      </c>
      <c r="B1344" s="2">
        <v>45945</v>
      </c>
      <c r="C1344">
        <f t="shared" si="80"/>
        <v>15</v>
      </c>
      <c r="D1344">
        <f t="shared" si="81"/>
        <v>10</v>
      </c>
      <c r="E1344">
        <f t="shared" si="82"/>
        <v>2025</v>
      </c>
      <c r="F1344">
        <v>0.17168898172001079</v>
      </c>
      <c r="G1344">
        <v>6.0184898436078292E-2</v>
      </c>
      <c r="H1344">
        <v>4.8016181315517187E-2</v>
      </c>
      <c r="I1344">
        <v>26.13131282680493</v>
      </c>
      <c r="J1344" s="4">
        <f t="shared" si="83"/>
        <v>0.26131312826804931</v>
      </c>
      <c r="K1344" s="4">
        <v>0.20699999999999999</v>
      </c>
    </row>
    <row r="1345" spans="1:11" x14ac:dyDescent="0.3">
      <c r="A1345" t="s">
        <v>25</v>
      </c>
      <c r="B1345" s="2">
        <v>45946</v>
      </c>
      <c r="C1345">
        <f t="shared" si="80"/>
        <v>16</v>
      </c>
      <c r="D1345">
        <f t="shared" si="81"/>
        <v>10</v>
      </c>
      <c r="E1345">
        <f t="shared" si="82"/>
        <v>2025</v>
      </c>
      <c r="F1345">
        <v>0.19016811148537441</v>
      </c>
      <c r="G1345">
        <v>9.4781344977481502E-2</v>
      </c>
      <c r="H1345">
        <v>4.7333774058589899E-2</v>
      </c>
      <c r="I1345">
        <v>30.525746672083692</v>
      </c>
      <c r="J1345" s="4">
        <f t="shared" si="83"/>
        <v>0.30525746672083692</v>
      </c>
      <c r="K1345" s="4">
        <v>0.20699999999999999</v>
      </c>
    </row>
    <row r="1346" spans="1:11" x14ac:dyDescent="0.3">
      <c r="A1346" t="s">
        <v>25</v>
      </c>
      <c r="B1346" s="2">
        <v>45951</v>
      </c>
      <c r="C1346">
        <f t="shared" si="80"/>
        <v>21</v>
      </c>
      <c r="D1346">
        <f t="shared" si="81"/>
        <v>10</v>
      </c>
      <c r="E1346">
        <f t="shared" si="82"/>
        <v>2025</v>
      </c>
      <c r="F1346">
        <v>0.239655252113436</v>
      </c>
      <c r="G1346">
        <v>0.13579784480780491</v>
      </c>
      <c r="H1346">
        <v>3.2305952729881841E-2</v>
      </c>
      <c r="I1346">
        <v>36.747209167100237</v>
      </c>
      <c r="J1346" s="4">
        <f t="shared" si="83"/>
        <v>0.36747209167100237</v>
      </c>
      <c r="K1346" s="4">
        <v>0.20699999999999999</v>
      </c>
    </row>
    <row r="1347" spans="1:11" x14ac:dyDescent="0.3">
      <c r="A1347" t="s">
        <v>25</v>
      </c>
      <c r="B1347" s="2">
        <v>45952</v>
      </c>
      <c r="C1347">
        <f t="shared" ref="C1347:C1410" si="84">DAY(B1347)</f>
        <v>22</v>
      </c>
      <c r="D1347">
        <f t="shared" ref="D1347:D1410" si="85">MONTH(B1347)</f>
        <v>10</v>
      </c>
      <c r="E1347">
        <f t="shared" ref="E1347:E1410" si="86">YEAR(B1347)</f>
        <v>2025</v>
      </c>
      <c r="F1347">
        <v>0.14120360540533061</v>
      </c>
      <c r="G1347">
        <v>5.680436623287935E-2</v>
      </c>
      <c r="H1347">
        <v>3.8144880561039193E-2</v>
      </c>
      <c r="I1347">
        <v>22.27456762214273</v>
      </c>
      <c r="J1347" s="4">
        <f t="shared" ref="J1347:J1410" si="87">I1347/100</f>
        <v>0.2227456762214273</v>
      </c>
      <c r="K1347" s="4">
        <v>0.20699999999999999</v>
      </c>
    </row>
    <row r="1348" spans="1:11" x14ac:dyDescent="0.3">
      <c r="A1348" t="s">
        <v>25</v>
      </c>
      <c r="B1348" s="2">
        <v>45953</v>
      </c>
      <c r="C1348">
        <f t="shared" si="84"/>
        <v>23</v>
      </c>
      <c r="D1348">
        <f t="shared" si="85"/>
        <v>10</v>
      </c>
      <c r="E1348">
        <f t="shared" si="86"/>
        <v>2025</v>
      </c>
      <c r="F1348">
        <v>0.24956658920453251</v>
      </c>
      <c r="G1348">
        <v>1.552835477825988E-2</v>
      </c>
      <c r="H1348">
        <v>6.7539290994013387E-2</v>
      </c>
      <c r="I1348">
        <v>31.190332594816919</v>
      </c>
      <c r="J1348" s="4">
        <f t="shared" si="87"/>
        <v>0.31190332594816916</v>
      </c>
      <c r="K1348" s="4">
        <v>0.20699999999999999</v>
      </c>
    </row>
    <row r="1349" spans="1:11" x14ac:dyDescent="0.3">
      <c r="A1349" t="s">
        <v>25</v>
      </c>
      <c r="B1349" s="2">
        <v>45954</v>
      </c>
      <c r="C1349">
        <f t="shared" si="84"/>
        <v>24</v>
      </c>
      <c r="D1349">
        <f t="shared" si="85"/>
        <v>10</v>
      </c>
      <c r="E1349">
        <f t="shared" si="86"/>
        <v>2025</v>
      </c>
      <c r="F1349">
        <v>3.3825333337939051E-2</v>
      </c>
      <c r="G1349">
        <v>7.5161642774630347E-2</v>
      </c>
      <c r="H1349">
        <v>8.9191587621529664E-2</v>
      </c>
      <c r="I1349">
        <v>19.261926093078181</v>
      </c>
      <c r="J1349" s="4">
        <f t="shared" si="87"/>
        <v>0.1926192609307818</v>
      </c>
      <c r="K1349" s="4">
        <v>0.20699999999999999</v>
      </c>
    </row>
    <row r="1350" spans="1:11" x14ac:dyDescent="0.3">
      <c r="A1350" t="s">
        <v>25</v>
      </c>
      <c r="B1350" s="2">
        <v>45959</v>
      </c>
      <c r="C1350">
        <f t="shared" si="84"/>
        <v>29</v>
      </c>
      <c r="D1350">
        <f t="shared" si="85"/>
        <v>10</v>
      </c>
      <c r="E1350">
        <f t="shared" si="86"/>
        <v>2025</v>
      </c>
      <c r="F1350">
        <v>3.5258519609629557E-2</v>
      </c>
      <c r="G1350">
        <v>1.2872394863177049E-2</v>
      </c>
      <c r="H1350">
        <v>8.8333194292640277E-2</v>
      </c>
      <c r="I1350">
        <v>13.28957495155923</v>
      </c>
      <c r="J1350" s="4">
        <f t="shared" si="87"/>
        <v>0.1328957495155923</v>
      </c>
      <c r="K1350" s="4">
        <v>0.20699999999999999</v>
      </c>
    </row>
    <row r="1351" spans="1:11" x14ac:dyDescent="0.3">
      <c r="A1351" t="s">
        <v>25</v>
      </c>
      <c r="B1351" s="2">
        <v>45960</v>
      </c>
      <c r="C1351">
        <f t="shared" si="84"/>
        <v>30</v>
      </c>
      <c r="D1351">
        <f t="shared" si="85"/>
        <v>10</v>
      </c>
      <c r="E1351">
        <f t="shared" si="86"/>
        <v>2025</v>
      </c>
      <c r="F1351">
        <v>0.1015312940797765</v>
      </c>
      <c r="G1351">
        <v>0.14524398391935109</v>
      </c>
      <c r="H1351">
        <v>2.8508928210263039E-2</v>
      </c>
      <c r="I1351">
        <v>25.76428481907412</v>
      </c>
      <c r="J1351" s="4">
        <f t="shared" si="87"/>
        <v>0.25764284819074118</v>
      </c>
      <c r="K1351" s="4">
        <v>0.20699999999999999</v>
      </c>
    </row>
    <row r="1352" spans="1:11" x14ac:dyDescent="0.3">
      <c r="A1352" t="s">
        <v>25</v>
      </c>
      <c r="B1352" s="2">
        <v>45961</v>
      </c>
      <c r="C1352">
        <f t="shared" si="84"/>
        <v>31</v>
      </c>
      <c r="D1352">
        <f t="shared" si="85"/>
        <v>10</v>
      </c>
      <c r="E1352">
        <f t="shared" si="86"/>
        <v>2025</v>
      </c>
      <c r="F1352">
        <v>0.13994705150633499</v>
      </c>
      <c r="G1352">
        <v>0.1007629785965827</v>
      </c>
      <c r="H1352">
        <v>3.6780445577120312E-2</v>
      </c>
      <c r="I1352">
        <v>25.824167901284319</v>
      </c>
      <c r="J1352" s="4">
        <f t="shared" si="87"/>
        <v>0.25824167901284317</v>
      </c>
      <c r="K1352" s="4">
        <v>0.20699999999999999</v>
      </c>
    </row>
    <row r="1353" spans="1:11" x14ac:dyDescent="0.3">
      <c r="A1353" t="s">
        <v>25</v>
      </c>
      <c r="B1353" s="2">
        <v>45962</v>
      </c>
      <c r="C1353">
        <f t="shared" si="84"/>
        <v>1</v>
      </c>
      <c r="D1353">
        <f t="shared" si="85"/>
        <v>11</v>
      </c>
      <c r="E1353">
        <f t="shared" si="86"/>
        <v>2025</v>
      </c>
      <c r="F1353">
        <v>7.0674485851194957E-2</v>
      </c>
      <c r="G1353">
        <v>9.0988602122302101E-2</v>
      </c>
      <c r="H1353">
        <v>1.9268934090706511E-3</v>
      </c>
      <c r="I1353">
        <v>15.702322650827879</v>
      </c>
      <c r="J1353" s="4">
        <f t="shared" si="87"/>
        <v>0.1570232265082788</v>
      </c>
      <c r="K1353" s="4">
        <v>0.20699999999999999</v>
      </c>
    </row>
    <row r="1354" spans="1:11" x14ac:dyDescent="0.3">
      <c r="A1354" t="s">
        <v>25</v>
      </c>
      <c r="B1354" s="2">
        <v>45967</v>
      </c>
      <c r="C1354">
        <f t="shared" si="84"/>
        <v>6</v>
      </c>
      <c r="D1354">
        <f t="shared" si="85"/>
        <v>11</v>
      </c>
      <c r="E1354">
        <f t="shared" si="86"/>
        <v>2025</v>
      </c>
      <c r="F1354">
        <v>8.0089863472700612E-2</v>
      </c>
      <c r="G1354">
        <v>6.527046820255758E-2</v>
      </c>
      <c r="H1354">
        <v>9.2777178226029263E-3</v>
      </c>
      <c r="I1354">
        <v>14.866749545696839</v>
      </c>
      <c r="J1354" s="4">
        <f t="shared" si="87"/>
        <v>0.14866749545696839</v>
      </c>
      <c r="K1354" s="4">
        <v>0.20699999999999999</v>
      </c>
    </row>
    <row r="1355" spans="1:11" x14ac:dyDescent="0.3">
      <c r="A1355" t="s">
        <v>25</v>
      </c>
      <c r="B1355" s="2">
        <v>45968</v>
      </c>
      <c r="C1355">
        <f t="shared" si="84"/>
        <v>7</v>
      </c>
      <c r="D1355">
        <f t="shared" si="85"/>
        <v>11</v>
      </c>
      <c r="E1355">
        <f t="shared" si="86"/>
        <v>2025</v>
      </c>
      <c r="F1355">
        <v>0.10124882838951969</v>
      </c>
      <c r="G1355">
        <v>3.1153612830285188E-2</v>
      </c>
      <c r="H1355">
        <v>8.404674633685727E-2</v>
      </c>
      <c r="I1355">
        <v>20.478528616093701</v>
      </c>
      <c r="J1355" s="4">
        <f t="shared" si="87"/>
        <v>0.20478528616093702</v>
      </c>
      <c r="K1355" s="4">
        <v>0.20699999999999999</v>
      </c>
    </row>
    <row r="1356" spans="1:11" x14ac:dyDescent="0.3">
      <c r="A1356" t="s">
        <v>25</v>
      </c>
      <c r="B1356" s="2">
        <v>45969</v>
      </c>
      <c r="C1356">
        <f t="shared" si="84"/>
        <v>8</v>
      </c>
      <c r="D1356">
        <f t="shared" si="85"/>
        <v>11</v>
      </c>
      <c r="E1356">
        <f t="shared" si="86"/>
        <v>2025</v>
      </c>
      <c r="F1356">
        <v>0.24443759397002621</v>
      </c>
      <c r="G1356">
        <v>5.7122762466017322E-2</v>
      </c>
      <c r="H1356">
        <v>9.1447910900324059E-2</v>
      </c>
      <c r="I1356">
        <v>35.669200940419252</v>
      </c>
      <c r="J1356" s="4">
        <f t="shared" si="87"/>
        <v>0.35669200940419254</v>
      </c>
      <c r="K1356" s="4">
        <v>0.20699999999999999</v>
      </c>
    </row>
    <row r="1357" spans="1:11" x14ac:dyDescent="0.3">
      <c r="A1357" t="s">
        <v>25</v>
      </c>
      <c r="B1357" s="2">
        <v>45970</v>
      </c>
      <c r="C1357">
        <f t="shared" si="84"/>
        <v>9</v>
      </c>
      <c r="D1357">
        <f t="shared" si="85"/>
        <v>11</v>
      </c>
      <c r="E1357">
        <f t="shared" si="86"/>
        <v>2025</v>
      </c>
      <c r="F1357">
        <v>0.2219454695737369</v>
      </c>
      <c r="G1357">
        <v>8.4214677514209704E-2</v>
      </c>
      <c r="H1357">
        <v>7.213257022148073E-2</v>
      </c>
      <c r="I1357">
        <v>34.359215399416819</v>
      </c>
      <c r="J1357" s="4">
        <f t="shared" si="87"/>
        <v>0.3435921539941682</v>
      </c>
      <c r="K1357" s="4">
        <v>0.20699999999999999</v>
      </c>
    </row>
    <row r="1358" spans="1:11" x14ac:dyDescent="0.3">
      <c r="A1358" t="s">
        <v>25</v>
      </c>
      <c r="B1358" s="2">
        <v>45975</v>
      </c>
      <c r="C1358">
        <f t="shared" si="84"/>
        <v>14</v>
      </c>
      <c r="D1358">
        <f t="shared" si="85"/>
        <v>11</v>
      </c>
      <c r="E1358">
        <f t="shared" si="86"/>
        <v>2025</v>
      </c>
      <c r="F1358">
        <v>0.1962525411926801</v>
      </c>
      <c r="G1358">
        <v>6.4652735920731008E-2</v>
      </c>
      <c r="H1358">
        <v>8.1804998066768997E-2</v>
      </c>
      <c r="I1358">
        <v>31.396757270781158</v>
      </c>
      <c r="J1358" s="4">
        <f t="shared" si="87"/>
        <v>0.31396757270781156</v>
      </c>
      <c r="K1358" s="4">
        <v>0.20699999999999999</v>
      </c>
    </row>
    <row r="1359" spans="1:11" x14ac:dyDescent="0.3">
      <c r="A1359" t="s">
        <v>25</v>
      </c>
      <c r="B1359" s="2">
        <v>45976</v>
      </c>
      <c r="C1359">
        <f t="shared" si="84"/>
        <v>15</v>
      </c>
      <c r="D1359">
        <f t="shared" si="85"/>
        <v>11</v>
      </c>
      <c r="E1359">
        <f t="shared" si="86"/>
        <v>2025</v>
      </c>
      <c r="F1359">
        <v>9.5204082493817899E-2</v>
      </c>
      <c r="G1359">
        <v>3.9270813369643033E-2</v>
      </c>
      <c r="H1359">
        <v>4.4163883210098898E-2</v>
      </c>
      <c r="I1359">
        <v>17.069545533753541</v>
      </c>
      <c r="J1359" s="4">
        <f t="shared" si="87"/>
        <v>0.17069545533753541</v>
      </c>
      <c r="K1359" s="4">
        <v>0.20699999999999999</v>
      </c>
    </row>
    <row r="1360" spans="1:11" x14ac:dyDescent="0.3">
      <c r="A1360" t="s">
        <v>25</v>
      </c>
      <c r="B1360" s="2">
        <v>45977</v>
      </c>
      <c r="C1360">
        <f t="shared" si="84"/>
        <v>16</v>
      </c>
      <c r="D1360">
        <f t="shared" si="85"/>
        <v>11</v>
      </c>
      <c r="E1360">
        <f t="shared" si="86"/>
        <v>2025</v>
      </c>
      <c r="F1360">
        <v>0.23475254767879941</v>
      </c>
      <c r="G1360">
        <v>7.7465701651279931E-2</v>
      </c>
      <c r="H1360">
        <v>3.0016903569274219E-2</v>
      </c>
      <c r="I1360">
        <v>31.700333749267379</v>
      </c>
      <c r="J1360" s="4">
        <f t="shared" si="87"/>
        <v>0.31700333749267379</v>
      </c>
      <c r="K1360" s="4">
        <v>0.20699999999999999</v>
      </c>
    </row>
    <row r="1361" spans="1:11" x14ac:dyDescent="0.3">
      <c r="A1361" t="s">
        <v>25</v>
      </c>
      <c r="B1361" s="2">
        <v>45978</v>
      </c>
      <c r="C1361">
        <f t="shared" si="84"/>
        <v>17</v>
      </c>
      <c r="D1361">
        <f t="shared" si="85"/>
        <v>11</v>
      </c>
      <c r="E1361">
        <f t="shared" si="86"/>
        <v>2025</v>
      </c>
      <c r="F1361">
        <v>0.1015725980451771</v>
      </c>
      <c r="G1361">
        <v>6.8096812345200555E-2</v>
      </c>
      <c r="H1361">
        <v>5.3361756009163569E-2</v>
      </c>
      <c r="I1361">
        <v>21.069430405694082</v>
      </c>
      <c r="J1361" s="4">
        <f t="shared" si="87"/>
        <v>0.21069430405694081</v>
      </c>
      <c r="K1361" s="4">
        <v>0.20699999999999999</v>
      </c>
    </row>
    <row r="1362" spans="1:11" x14ac:dyDescent="0.3">
      <c r="A1362" t="s">
        <v>25</v>
      </c>
      <c r="B1362" s="2">
        <v>45983</v>
      </c>
      <c r="C1362">
        <f t="shared" si="84"/>
        <v>22</v>
      </c>
      <c r="D1362">
        <f t="shared" si="85"/>
        <v>11</v>
      </c>
      <c r="E1362">
        <f t="shared" si="86"/>
        <v>2025</v>
      </c>
      <c r="F1362">
        <v>0.18280371077777641</v>
      </c>
      <c r="G1362">
        <v>2.9087670087679981E-2</v>
      </c>
      <c r="H1362">
        <v>9.411921938174779E-2</v>
      </c>
      <c r="I1362">
        <v>28.348792365880541</v>
      </c>
      <c r="J1362" s="4">
        <f t="shared" si="87"/>
        <v>0.28348792365880543</v>
      </c>
      <c r="K1362" s="4">
        <v>0.20699999999999999</v>
      </c>
    </row>
    <row r="1363" spans="1:11" x14ac:dyDescent="0.3">
      <c r="A1363" t="s">
        <v>25</v>
      </c>
      <c r="B1363" s="2">
        <v>45984</v>
      </c>
      <c r="C1363">
        <f t="shared" si="84"/>
        <v>23</v>
      </c>
      <c r="D1363">
        <f t="shared" si="85"/>
        <v>11</v>
      </c>
      <c r="E1363">
        <f t="shared" si="86"/>
        <v>2025</v>
      </c>
      <c r="F1363">
        <v>0.2305355959207725</v>
      </c>
      <c r="G1363">
        <v>3.6003556356604273E-2</v>
      </c>
      <c r="H1363">
        <v>7.2262636655546927E-2</v>
      </c>
      <c r="I1363">
        <v>31.3842577608794</v>
      </c>
      <c r="J1363" s="4">
        <f t="shared" si="87"/>
        <v>0.31384257760879403</v>
      </c>
      <c r="K1363" s="4">
        <v>0.20699999999999999</v>
      </c>
    </row>
    <row r="1364" spans="1:11" x14ac:dyDescent="0.3">
      <c r="A1364" t="s">
        <v>25</v>
      </c>
      <c r="B1364" s="2">
        <v>45985</v>
      </c>
      <c r="C1364">
        <f t="shared" si="84"/>
        <v>24</v>
      </c>
      <c r="D1364">
        <f t="shared" si="85"/>
        <v>11</v>
      </c>
      <c r="E1364">
        <f t="shared" si="86"/>
        <v>2025</v>
      </c>
      <c r="F1364">
        <v>9.4832734743596631E-2</v>
      </c>
      <c r="G1364">
        <v>5.3430180050204387E-3</v>
      </c>
      <c r="H1364">
        <v>7.0447573020489401E-2</v>
      </c>
      <c r="I1364">
        <v>16.343589675432391</v>
      </c>
      <c r="J1364" s="4">
        <f t="shared" si="87"/>
        <v>0.16343589675432391</v>
      </c>
      <c r="K1364" s="4">
        <v>0.20699999999999999</v>
      </c>
    </row>
    <row r="1365" spans="1:11" x14ac:dyDescent="0.3">
      <c r="A1365" t="s">
        <v>25</v>
      </c>
      <c r="B1365" s="2">
        <v>45986</v>
      </c>
      <c r="C1365">
        <f t="shared" si="84"/>
        <v>25</v>
      </c>
      <c r="D1365">
        <f t="shared" si="85"/>
        <v>11</v>
      </c>
      <c r="E1365">
        <f t="shared" si="86"/>
        <v>2025</v>
      </c>
      <c r="F1365">
        <v>3.0227445783030601E-2</v>
      </c>
      <c r="G1365">
        <v>0.1282427460154309</v>
      </c>
      <c r="H1365">
        <v>2.4889914256143439E-2</v>
      </c>
      <c r="I1365">
        <v>17.87312968686345</v>
      </c>
      <c r="J1365" s="4">
        <f t="shared" si="87"/>
        <v>0.17873129686863451</v>
      </c>
      <c r="K1365" s="4">
        <v>0.20699999999999999</v>
      </c>
    </row>
    <row r="1366" spans="1:11" x14ac:dyDescent="0.3">
      <c r="A1366" t="s">
        <v>25</v>
      </c>
      <c r="B1366" s="2">
        <v>45991</v>
      </c>
      <c r="C1366">
        <f t="shared" si="84"/>
        <v>30</v>
      </c>
      <c r="D1366">
        <f t="shared" si="85"/>
        <v>11</v>
      </c>
      <c r="E1366">
        <f t="shared" si="86"/>
        <v>2025</v>
      </c>
      <c r="F1366">
        <v>7.1338210436447946E-2</v>
      </c>
      <c r="G1366">
        <v>0.11351228800065211</v>
      </c>
      <c r="H1366">
        <v>2.0689841984408281E-2</v>
      </c>
      <c r="I1366">
        <v>19.596660063161469</v>
      </c>
      <c r="J1366" s="4">
        <f t="shared" si="87"/>
        <v>0.1959666006316147</v>
      </c>
      <c r="K1366" s="4">
        <v>0.20699999999999999</v>
      </c>
    </row>
    <row r="1367" spans="1:11" x14ac:dyDescent="0.3">
      <c r="A1367" t="s">
        <v>25</v>
      </c>
      <c r="B1367" s="2">
        <v>45992</v>
      </c>
      <c r="C1367">
        <f t="shared" si="84"/>
        <v>1</v>
      </c>
      <c r="D1367">
        <f t="shared" si="85"/>
        <v>12</v>
      </c>
      <c r="E1367">
        <f t="shared" si="86"/>
        <v>2025</v>
      </c>
      <c r="F1367">
        <v>5.1054721790590479E-2</v>
      </c>
      <c r="G1367">
        <v>4.0488027462429139E-2</v>
      </c>
      <c r="H1367">
        <v>8.3892330449655064E-2</v>
      </c>
      <c r="I1367">
        <v>16.90848751332592</v>
      </c>
      <c r="J1367" s="4">
        <f t="shared" si="87"/>
        <v>0.1690848751332592</v>
      </c>
      <c r="K1367" s="4">
        <v>0.20699999999999999</v>
      </c>
    </row>
    <row r="1368" spans="1:11" x14ac:dyDescent="0.3">
      <c r="A1368" t="s">
        <v>25</v>
      </c>
      <c r="B1368" s="2">
        <v>45993</v>
      </c>
      <c r="C1368">
        <f t="shared" si="84"/>
        <v>2</v>
      </c>
      <c r="D1368">
        <f t="shared" si="85"/>
        <v>12</v>
      </c>
      <c r="E1368">
        <f t="shared" si="86"/>
        <v>2025</v>
      </c>
      <c r="F1368">
        <v>0.13398453281900011</v>
      </c>
      <c r="G1368">
        <v>0.10395568729006729</v>
      </c>
      <c r="H1368">
        <v>8.6549362942939745E-2</v>
      </c>
      <c r="I1368">
        <v>29.89648528968776</v>
      </c>
      <c r="J1368" s="4">
        <f t="shared" si="87"/>
        <v>0.29896485289687758</v>
      </c>
      <c r="K1368" s="4">
        <v>0.20699999999999999</v>
      </c>
    </row>
    <row r="1369" spans="1:11" x14ac:dyDescent="0.3">
      <c r="A1369" t="s">
        <v>25</v>
      </c>
      <c r="B1369" s="2">
        <v>45994</v>
      </c>
      <c r="C1369">
        <f t="shared" si="84"/>
        <v>3</v>
      </c>
      <c r="D1369">
        <f t="shared" si="85"/>
        <v>12</v>
      </c>
      <c r="E1369">
        <f t="shared" si="86"/>
        <v>2025</v>
      </c>
      <c r="F1369">
        <v>7.639010797643786E-2</v>
      </c>
      <c r="G1369">
        <v>0.12374481214146781</v>
      </c>
      <c r="H1369">
        <v>3.3163312089364851E-4</v>
      </c>
      <c r="I1369">
        <v>19.098834018787489</v>
      </c>
      <c r="J1369" s="4">
        <f t="shared" si="87"/>
        <v>0.19098834018787489</v>
      </c>
      <c r="K1369" s="4">
        <v>0.20699999999999999</v>
      </c>
    </row>
    <row r="1370" spans="1:11" x14ac:dyDescent="0.3">
      <c r="A1370" t="s">
        <v>25</v>
      </c>
      <c r="B1370" s="2">
        <v>45999</v>
      </c>
      <c r="C1370">
        <f t="shared" si="84"/>
        <v>8</v>
      </c>
      <c r="D1370">
        <f t="shared" si="85"/>
        <v>12</v>
      </c>
      <c r="E1370">
        <f t="shared" si="86"/>
        <v>2025</v>
      </c>
      <c r="F1370">
        <v>0.20532630656250001</v>
      </c>
      <c r="G1370">
        <v>0.11968859580996211</v>
      </c>
      <c r="H1370">
        <v>2.4190634753629359E-2</v>
      </c>
      <c r="I1370">
        <v>31.96633461234147</v>
      </c>
      <c r="J1370" s="4">
        <f t="shared" si="87"/>
        <v>0.31966334612341468</v>
      </c>
      <c r="K1370" s="4">
        <v>0.20699999999999999</v>
      </c>
    </row>
    <row r="1371" spans="1:11" x14ac:dyDescent="0.3">
      <c r="A1371" t="s">
        <v>25</v>
      </c>
      <c r="B1371" s="2">
        <v>46000</v>
      </c>
      <c r="C1371">
        <f t="shared" si="84"/>
        <v>9</v>
      </c>
      <c r="D1371">
        <f t="shared" si="85"/>
        <v>12</v>
      </c>
      <c r="E1371">
        <f t="shared" si="86"/>
        <v>2025</v>
      </c>
      <c r="F1371">
        <v>0.17047694497881491</v>
      </c>
      <c r="G1371">
        <v>1.327088956590617E-2</v>
      </c>
      <c r="H1371">
        <v>4.4321743699956277E-2</v>
      </c>
      <c r="I1371">
        <v>21.82513620722278</v>
      </c>
      <c r="J1371" s="4">
        <f t="shared" si="87"/>
        <v>0.21825136207222781</v>
      </c>
      <c r="K1371" s="4">
        <v>0.20699999999999999</v>
      </c>
    </row>
    <row r="1372" spans="1:11" x14ac:dyDescent="0.3">
      <c r="A1372" t="s">
        <v>25</v>
      </c>
      <c r="B1372" s="2">
        <v>46001</v>
      </c>
      <c r="C1372">
        <f t="shared" si="84"/>
        <v>10</v>
      </c>
      <c r="D1372">
        <f t="shared" si="85"/>
        <v>12</v>
      </c>
      <c r="E1372">
        <f t="shared" si="86"/>
        <v>2025</v>
      </c>
      <c r="F1372">
        <v>0.1661354026050485</v>
      </c>
      <c r="G1372">
        <v>2.25353563733591E-2</v>
      </c>
      <c r="H1372">
        <v>3.3022750083301647E-2</v>
      </c>
      <c r="I1372">
        <v>21.246334067755779</v>
      </c>
      <c r="J1372" s="4">
        <f t="shared" si="87"/>
        <v>0.21246334067755779</v>
      </c>
      <c r="K1372" s="4">
        <v>0.20699999999999999</v>
      </c>
    </row>
    <row r="1373" spans="1:11" x14ac:dyDescent="0.3">
      <c r="A1373" t="s">
        <v>25</v>
      </c>
      <c r="B1373" s="2">
        <v>46002</v>
      </c>
      <c r="C1373">
        <f t="shared" si="84"/>
        <v>11</v>
      </c>
      <c r="D1373">
        <f t="shared" si="85"/>
        <v>12</v>
      </c>
      <c r="E1373">
        <f t="shared" si="86"/>
        <v>2025</v>
      </c>
      <c r="F1373">
        <v>4.1752177873934197E-2</v>
      </c>
      <c r="G1373">
        <v>6.4903652782829389E-3</v>
      </c>
      <c r="H1373">
        <v>5.4142479735887997E-2</v>
      </c>
      <c r="I1373">
        <v>9.9853469558070849</v>
      </c>
      <c r="J1373" s="4">
        <f t="shared" si="87"/>
        <v>9.9853469558070854E-2</v>
      </c>
      <c r="K1373" s="4">
        <v>0.20699999999999999</v>
      </c>
    </row>
    <row r="1374" spans="1:11" x14ac:dyDescent="0.3">
      <c r="A1374" t="s">
        <v>25</v>
      </c>
      <c r="B1374" s="2">
        <v>46007</v>
      </c>
      <c r="C1374">
        <f t="shared" si="84"/>
        <v>16</v>
      </c>
      <c r="D1374">
        <f t="shared" si="85"/>
        <v>12</v>
      </c>
      <c r="E1374">
        <f t="shared" si="86"/>
        <v>2025</v>
      </c>
      <c r="F1374">
        <v>2.008412798365708E-2</v>
      </c>
      <c r="G1374">
        <v>2.6357119338698328E-3</v>
      </c>
      <c r="H1374">
        <v>2.059122037280162E-2</v>
      </c>
      <c r="I1374">
        <v>4.2844567609213513</v>
      </c>
      <c r="J1374" s="4">
        <f t="shared" si="87"/>
        <v>4.2844567609213513E-2</v>
      </c>
      <c r="K1374" s="4">
        <v>0.20699999999999999</v>
      </c>
    </row>
    <row r="1375" spans="1:11" x14ac:dyDescent="0.3">
      <c r="A1375" t="s">
        <v>25</v>
      </c>
      <c r="B1375" s="2">
        <v>46008</v>
      </c>
      <c r="C1375">
        <f t="shared" si="84"/>
        <v>17</v>
      </c>
      <c r="D1375">
        <f t="shared" si="85"/>
        <v>12</v>
      </c>
      <c r="E1375">
        <f t="shared" si="86"/>
        <v>2025</v>
      </c>
      <c r="F1375">
        <v>0.23067088462697141</v>
      </c>
      <c r="G1375">
        <v>0.11172212652390549</v>
      </c>
      <c r="H1375">
        <v>7.6024668509674764E-2</v>
      </c>
      <c r="I1375">
        <v>37.510996036427699</v>
      </c>
      <c r="J1375" s="4">
        <f t="shared" si="87"/>
        <v>0.37510996036427696</v>
      </c>
      <c r="K1375" s="4">
        <v>0.20699999999999999</v>
      </c>
    </row>
    <row r="1376" spans="1:11" x14ac:dyDescent="0.3">
      <c r="A1376" t="s">
        <v>25</v>
      </c>
      <c r="B1376" s="2">
        <v>46009</v>
      </c>
      <c r="C1376">
        <f t="shared" si="84"/>
        <v>18</v>
      </c>
      <c r="D1376">
        <f t="shared" si="85"/>
        <v>12</v>
      </c>
      <c r="E1376">
        <f t="shared" si="86"/>
        <v>2025</v>
      </c>
      <c r="F1376">
        <v>0.12575654330404071</v>
      </c>
      <c r="G1376">
        <v>2.4653434331809668E-2</v>
      </c>
      <c r="H1376">
        <v>8.4708845035423253E-2</v>
      </c>
      <c r="I1376">
        <v>22.136580045019961</v>
      </c>
      <c r="J1376" s="4">
        <f t="shared" si="87"/>
        <v>0.2213658004501996</v>
      </c>
      <c r="K1376" s="4">
        <v>0.20699999999999999</v>
      </c>
    </row>
    <row r="1377" spans="1:11" x14ac:dyDescent="0.3">
      <c r="A1377" t="s">
        <v>25</v>
      </c>
      <c r="B1377" s="2">
        <v>46010</v>
      </c>
      <c r="C1377">
        <f t="shared" si="84"/>
        <v>19</v>
      </c>
      <c r="D1377">
        <f t="shared" si="85"/>
        <v>12</v>
      </c>
      <c r="E1377">
        <f t="shared" si="86"/>
        <v>2025</v>
      </c>
      <c r="F1377">
        <v>0.19431841502671099</v>
      </c>
      <c r="G1377">
        <v>4.101839593132349E-2</v>
      </c>
      <c r="H1377">
        <v>5.5458813382237647E-2</v>
      </c>
      <c r="I1377">
        <v>27.204832594026069</v>
      </c>
      <c r="J1377" s="4">
        <f t="shared" si="87"/>
        <v>0.27204832594026068</v>
      </c>
      <c r="K1377" s="4">
        <v>0.20699999999999999</v>
      </c>
    </row>
    <row r="1378" spans="1:11" x14ac:dyDescent="0.3">
      <c r="A1378" t="s">
        <v>25</v>
      </c>
      <c r="B1378" s="2">
        <v>46015</v>
      </c>
      <c r="C1378">
        <f t="shared" si="84"/>
        <v>24</v>
      </c>
      <c r="D1378">
        <f t="shared" si="85"/>
        <v>12</v>
      </c>
      <c r="E1378">
        <f t="shared" si="86"/>
        <v>2025</v>
      </c>
      <c r="F1378">
        <v>4.2164070391677078E-2</v>
      </c>
      <c r="G1378">
        <v>4.3104084453540137E-2</v>
      </c>
      <c r="H1378">
        <v>7.5019773927551436E-2</v>
      </c>
      <c r="I1378">
        <v>15.530734609305179</v>
      </c>
      <c r="J1378" s="4">
        <f t="shared" si="87"/>
        <v>0.1553073460930518</v>
      </c>
      <c r="K1378" s="4">
        <v>0.20699999999999999</v>
      </c>
    </row>
    <row r="1379" spans="1:11" x14ac:dyDescent="0.3">
      <c r="A1379" t="s">
        <v>25</v>
      </c>
      <c r="B1379" s="2">
        <v>46016</v>
      </c>
      <c r="C1379">
        <f t="shared" si="84"/>
        <v>25</v>
      </c>
      <c r="D1379">
        <f t="shared" si="85"/>
        <v>12</v>
      </c>
      <c r="E1379">
        <f t="shared" si="86"/>
        <v>2025</v>
      </c>
      <c r="F1379">
        <v>1.2378573036775359E-4</v>
      </c>
      <c r="G1379">
        <v>0.10242643953930471</v>
      </c>
      <c r="H1379">
        <v>3.30007259274109E-2</v>
      </c>
      <c r="I1379">
        <v>13.55341872464945</v>
      </c>
      <c r="J1379" s="4">
        <f t="shared" si="87"/>
        <v>0.13553418724649449</v>
      </c>
      <c r="K1379" s="4">
        <v>0.20699999999999999</v>
      </c>
    </row>
    <row r="1380" spans="1:11" x14ac:dyDescent="0.3">
      <c r="A1380" t="s">
        <v>25</v>
      </c>
      <c r="B1380" s="2">
        <v>46017</v>
      </c>
      <c r="C1380">
        <f t="shared" si="84"/>
        <v>26</v>
      </c>
      <c r="D1380">
        <f t="shared" si="85"/>
        <v>12</v>
      </c>
      <c r="E1380">
        <f t="shared" si="86"/>
        <v>2025</v>
      </c>
      <c r="F1380">
        <v>5.4441198905789939E-2</v>
      </c>
      <c r="G1380">
        <v>9.2709269660468607E-2</v>
      </c>
      <c r="H1380">
        <v>1.72576092625598E-2</v>
      </c>
      <c r="I1380">
        <v>15.84213491003208</v>
      </c>
      <c r="J1380" s="4">
        <f t="shared" si="87"/>
        <v>0.1584213491003208</v>
      </c>
      <c r="K1380" s="4">
        <v>0.20699999999999999</v>
      </c>
    </row>
    <row r="1381" spans="1:11" x14ac:dyDescent="0.3">
      <c r="A1381" t="s">
        <v>25</v>
      </c>
      <c r="B1381" s="2">
        <v>46018</v>
      </c>
      <c r="C1381">
        <f t="shared" si="84"/>
        <v>27</v>
      </c>
      <c r="D1381">
        <f t="shared" si="85"/>
        <v>12</v>
      </c>
      <c r="E1381">
        <f t="shared" si="86"/>
        <v>2025</v>
      </c>
      <c r="F1381">
        <v>0.12109130127661601</v>
      </c>
      <c r="G1381">
        <v>9.3175101227503734E-2</v>
      </c>
      <c r="H1381">
        <v>4.7548737858492347E-2</v>
      </c>
      <c r="I1381">
        <v>24.477470756704768</v>
      </c>
      <c r="J1381" s="4">
        <f t="shared" si="87"/>
        <v>0.24477470756704769</v>
      </c>
      <c r="K1381" s="4">
        <v>0.20699999999999999</v>
      </c>
    </row>
    <row r="1382" spans="1:11" x14ac:dyDescent="0.3">
      <c r="A1382" t="s">
        <v>19</v>
      </c>
      <c r="B1382" s="2">
        <v>45839</v>
      </c>
      <c r="C1382">
        <f t="shared" si="84"/>
        <v>1</v>
      </c>
      <c r="D1382">
        <f t="shared" si="85"/>
        <v>7</v>
      </c>
      <c r="E1382">
        <f t="shared" si="86"/>
        <v>2025</v>
      </c>
      <c r="F1382">
        <v>0.1226202149700327</v>
      </c>
      <c r="G1382">
        <v>0.1225476321880669</v>
      </c>
      <c r="H1382">
        <v>8.5745825923437435E-2</v>
      </c>
      <c r="I1382">
        <v>30.537268447105291</v>
      </c>
      <c r="J1382" s="4">
        <f t="shared" si="87"/>
        <v>0.30537268447105292</v>
      </c>
      <c r="K1382" s="4">
        <v>0.20699999999999999</v>
      </c>
    </row>
    <row r="1383" spans="1:11" x14ac:dyDescent="0.3">
      <c r="A1383" t="s">
        <v>19</v>
      </c>
      <c r="B1383" s="2">
        <v>45840</v>
      </c>
      <c r="C1383">
        <f t="shared" si="84"/>
        <v>2</v>
      </c>
      <c r="D1383">
        <f t="shared" si="85"/>
        <v>7</v>
      </c>
      <c r="E1383">
        <f t="shared" si="86"/>
        <v>2025</v>
      </c>
      <c r="F1383">
        <v>8.7246319280242901E-2</v>
      </c>
      <c r="G1383">
        <v>2.824461775032279E-2</v>
      </c>
      <c r="H1383">
        <v>7.6613530959210752E-2</v>
      </c>
      <c r="I1383">
        <v>18.295598046832929</v>
      </c>
      <c r="J1383" s="4">
        <f t="shared" si="87"/>
        <v>0.18295598046832928</v>
      </c>
      <c r="K1383" s="4">
        <v>0.20699999999999999</v>
      </c>
    </row>
    <row r="1384" spans="1:11" x14ac:dyDescent="0.3">
      <c r="A1384" t="s">
        <v>19</v>
      </c>
      <c r="B1384" s="2">
        <v>45841</v>
      </c>
      <c r="C1384">
        <f t="shared" si="84"/>
        <v>3</v>
      </c>
      <c r="D1384">
        <f t="shared" si="85"/>
        <v>7</v>
      </c>
      <c r="E1384">
        <f t="shared" si="86"/>
        <v>2025</v>
      </c>
      <c r="F1384">
        <v>0.16484802622002051</v>
      </c>
      <c r="G1384">
        <v>4.386234395996785E-3</v>
      </c>
      <c r="H1384">
        <v>3.2139947102639628E-2</v>
      </c>
      <c r="I1384">
        <v>19.535293879325259</v>
      </c>
      <c r="J1384" s="4">
        <f t="shared" si="87"/>
        <v>0.19535293879325258</v>
      </c>
      <c r="K1384" s="4">
        <v>0.20699999999999999</v>
      </c>
    </row>
    <row r="1385" spans="1:11" x14ac:dyDescent="0.3">
      <c r="A1385" t="s">
        <v>19</v>
      </c>
      <c r="B1385" s="2">
        <v>45842</v>
      </c>
      <c r="C1385">
        <f t="shared" si="84"/>
        <v>4</v>
      </c>
      <c r="D1385">
        <f t="shared" si="85"/>
        <v>7</v>
      </c>
      <c r="E1385">
        <f t="shared" si="86"/>
        <v>2025</v>
      </c>
      <c r="F1385">
        <v>0.11571761174534</v>
      </c>
      <c r="G1385">
        <v>7.4325060702000498E-2</v>
      </c>
      <c r="H1385">
        <v>9.9149165520096519E-2</v>
      </c>
      <c r="I1385">
        <v>26.91178148096451</v>
      </c>
      <c r="J1385" s="4">
        <f t="shared" si="87"/>
        <v>0.26911781480964508</v>
      </c>
      <c r="K1385" s="4">
        <v>0.20699999999999999</v>
      </c>
    </row>
    <row r="1386" spans="1:11" x14ac:dyDescent="0.3">
      <c r="A1386" t="s">
        <v>19</v>
      </c>
      <c r="B1386" s="2">
        <v>45847</v>
      </c>
      <c r="C1386">
        <f t="shared" si="84"/>
        <v>9</v>
      </c>
      <c r="D1386">
        <f t="shared" si="85"/>
        <v>7</v>
      </c>
      <c r="E1386">
        <f t="shared" si="86"/>
        <v>2025</v>
      </c>
      <c r="F1386">
        <v>0.24449840768821199</v>
      </c>
      <c r="G1386">
        <v>6.7791533297511489E-2</v>
      </c>
      <c r="H1386">
        <v>5.0671398524542922E-2</v>
      </c>
      <c r="I1386">
        <v>33.399734130969698</v>
      </c>
      <c r="J1386" s="4">
        <f t="shared" si="87"/>
        <v>0.33399734130969699</v>
      </c>
      <c r="K1386" s="4">
        <v>0.20699999999999999</v>
      </c>
    </row>
    <row r="1387" spans="1:11" x14ac:dyDescent="0.3">
      <c r="A1387" t="s">
        <v>19</v>
      </c>
      <c r="B1387" s="2">
        <v>45848</v>
      </c>
      <c r="C1387">
        <f t="shared" si="84"/>
        <v>10</v>
      </c>
      <c r="D1387">
        <f t="shared" si="85"/>
        <v>7</v>
      </c>
      <c r="E1387">
        <f t="shared" si="86"/>
        <v>2025</v>
      </c>
      <c r="F1387">
        <v>0.12957349661945899</v>
      </c>
      <c r="G1387">
        <v>0.1038405718359096</v>
      </c>
      <c r="H1387">
        <v>7.572846570506353E-2</v>
      </c>
      <c r="I1387">
        <v>28.58751460816573</v>
      </c>
      <c r="J1387" s="4">
        <f t="shared" si="87"/>
        <v>0.28587514608165732</v>
      </c>
      <c r="K1387" s="4">
        <v>0.20699999999999999</v>
      </c>
    </row>
    <row r="1388" spans="1:11" x14ac:dyDescent="0.3">
      <c r="A1388" t="s">
        <v>19</v>
      </c>
      <c r="B1388" s="2">
        <v>45849</v>
      </c>
      <c r="C1388">
        <f t="shared" si="84"/>
        <v>11</v>
      </c>
      <c r="D1388">
        <f t="shared" si="85"/>
        <v>7</v>
      </c>
      <c r="E1388">
        <f t="shared" si="86"/>
        <v>2025</v>
      </c>
      <c r="F1388">
        <v>6.8488428539756202E-2</v>
      </c>
      <c r="G1388">
        <v>7.6712736595940245E-2</v>
      </c>
      <c r="H1388">
        <v>6.1385433385471061E-2</v>
      </c>
      <c r="I1388">
        <v>19.71284718749245</v>
      </c>
      <c r="J1388" s="4">
        <f t="shared" si="87"/>
        <v>0.19712847187492449</v>
      </c>
      <c r="K1388" s="4">
        <v>0.20699999999999999</v>
      </c>
    </row>
    <row r="1389" spans="1:11" x14ac:dyDescent="0.3">
      <c r="A1389" t="s">
        <v>19</v>
      </c>
      <c r="B1389" s="2">
        <v>45850</v>
      </c>
      <c r="C1389">
        <f t="shared" si="84"/>
        <v>12</v>
      </c>
      <c r="D1389">
        <f t="shared" si="85"/>
        <v>7</v>
      </c>
      <c r="E1389">
        <f t="shared" si="86"/>
        <v>2025</v>
      </c>
      <c r="F1389">
        <v>0.1041152352790216</v>
      </c>
      <c r="G1389">
        <v>0.12530517311181039</v>
      </c>
      <c r="H1389">
        <v>2.304142049280147E-2</v>
      </c>
      <c r="I1389">
        <v>23.701668838764778</v>
      </c>
      <c r="J1389" s="4">
        <f t="shared" si="87"/>
        <v>0.23701668838764778</v>
      </c>
      <c r="K1389" s="4">
        <v>0.20699999999999999</v>
      </c>
    </row>
    <row r="1390" spans="1:11" x14ac:dyDescent="0.3">
      <c r="A1390" t="s">
        <v>19</v>
      </c>
      <c r="B1390" s="2">
        <v>45855</v>
      </c>
      <c r="C1390">
        <f t="shared" si="84"/>
        <v>17</v>
      </c>
      <c r="D1390">
        <f t="shared" si="85"/>
        <v>7</v>
      </c>
      <c r="E1390">
        <f t="shared" si="86"/>
        <v>2025</v>
      </c>
      <c r="F1390">
        <v>0.2013778165969074</v>
      </c>
      <c r="G1390">
        <v>0.13071349462044671</v>
      </c>
      <c r="H1390">
        <v>2.879476027314741E-2</v>
      </c>
      <c r="I1390">
        <v>32.876464739084653</v>
      </c>
      <c r="J1390" s="4">
        <f t="shared" si="87"/>
        <v>0.32876464739084654</v>
      </c>
      <c r="K1390" s="4">
        <v>0.20699999999999999</v>
      </c>
    </row>
    <row r="1391" spans="1:11" x14ac:dyDescent="0.3">
      <c r="A1391" t="s">
        <v>19</v>
      </c>
      <c r="B1391" s="2">
        <v>45856</v>
      </c>
      <c r="C1391">
        <f t="shared" si="84"/>
        <v>18</v>
      </c>
      <c r="D1391">
        <f t="shared" si="85"/>
        <v>7</v>
      </c>
      <c r="E1391">
        <f t="shared" si="86"/>
        <v>2025</v>
      </c>
      <c r="F1391">
        <v>0.17854861160472171</v>
      </c>
      <c r="G1391">
        <v>8.1357374765054211E-2</v>
      </c>
      <c r="H1391">
        <v>3.7090035268902748E-2</v>
      </c>
      <c r="I1391">
        <v>27.584740102894049</v>
      </c>
      <c r="J1391" s="4">
        <f t="shared" si="87"/>
        <v>0.27584740102894051</v>
      </c>
      <c r="K1391" s="4">
        <v>0.20699999999999999</v>
      </c>
    </row>
    <row r="1392" spans="1:11" x14ac:dyDescent="0.3">
      <c r="A1392" t="s">
        <v>19</v>
      </c>
      <c r="B1392" s="2">
        <v>45857</v>
      </c>
      <c r="C1392">
        <f t="shared" si="84"/>
        <v>19</v>
      </c>
      <c r="D1392">
        <f t="shared" si="85"/>
        <v>7</v>
      </c>
      <c r="E1392">
        <f t="shared" si="86"/>
        <v>2025</v>
      </c>
      <c r="F1392">
        <v>0.1717880213677952</v>
      </c>
      <c r="G1392">
        <v>0.1109030082889334</v>
      </c>
      <c r="H1392">
        <v>6.5205468425417468E-2</v>
      </c>
      <c r="I1392">
        <v>31.764317132129129</v>
      </c>
      <c r="J1392" s="4">
        <f t="shared" si="87"/>
        <v>0.31764317132129127</v>
      </c>
      <c r="K1392" s="4">
        <v>0.20699999999999999</v>
      </c>
    </row>
    <row r="1393" spans="1:11" x14ac:dyDescent="0.3">
      <c r="A1393" t="s">
        <v>19</v>
      </c>
      <c r="B1393" s="2">
        <v>45858</v>
      </c>
      <c r="C1393">
        <f t="shared" si="84"/>
        <v>20</v>
      </c>
      <c r="D1393">
        <f t="shared" si="85"/>
        <v>7</v>
      </c>
      <c r="E1393">
        <f t="shared" si="86"/>
        <v>2025</v>
      </c>
      <c r="F1393">
        <v>0.15285462226205029</v>
      </c>
      <c r="G1393">
        <v>9.9854797078922822E-2</v>
      </c>
      <c r="H1393">
        <v>6.9811576479680421E-2</v>
      </c>
      <c r="I1393">
        <v>29.65867063797813</v>
      </c>
      <c r="J1393" s="4">
        <f t="shared" si="87"/>
        <v>0.2965867063797813</v>
      </c>
      <c r="K1393" s="4">
        <v>0.20699999999999999</v>
      </c>
    </row>
    <row r="1394" spans="1:11" x14ac:dyDescent="0.3">
      <c r="A1394" t="s">
        <v>19</v>
      </c>
      <c r="B1394" s="2">
        <v>45863</v>
      </c>
      <c r="C1394">
        <f t="shared" si="84"/>
        <v>25</v>
      </c>
      <c r="D1394">
        <f t="shared" si="85"/>
        <v>7</v>
      </c>
      <c r="E1394">
        <f t="shared" si="86"/>
        <v>2025</v>
      </c>
      <c r="F1394">
        <v>3.1578288055679297E-2</v>
      </c>
      <c r="G1394">
        <v>4.7974118540255349E-3</v>
      </c>
      <c r="H1394">
        <v>9.1270317629907668E-3</v>
      </c>
      <c r="I1394">
        <v>4.5063021581142397</v>
      </c>
      <c r="J1394" s="4">
        <f t="shared" si="87"/>
        <v>4.50630215811424E-2</v>
      </c>
      <c r="K1394" s="4">
        <v>0.20699999999999999</v>
      </c>
    </row>
    <row r="1395" spans="1:11" x14ac:dyDescent="0.3">
      <c r="A1395" t="s">
        <v>19</v>
      </c>
      <c r="B1395" s="2">
        <v>45864</v>
      </c>
      <c r="C1395">
        <f t="shared" si="84"/>
        <v>26</v>
      </c>
      <c r="D1395">
        <f t="shared" si="85"/>
        <v>7</v>
      </c>
      <c r="E1395">
        <f t="shared" si="86"/>
        <v>2025</v>
      </c>
      <c r="F1395">
        <v>4.926006997715443E-2</v>
      </c>
      <c r="G1395">
        <v>5.9394517825223009E-2</v>
      </c>
      <c r="H1395">
        <v>8.2391840642414615E-2</v>
      </c>
      <c r="I1395">
        <v>18.40620225048702</v>
      </c>
      <c r="J1395" s="4">
        <f t="shared" si="87"/>
        <v>0.18406202250487019</v>
      </c>
      <c r="K1395" s="4">
        <v>0.20699999999999999</v>
      </c>
    </row>
    <row r="1396" spans="1:11" x14ac:dyDescent="0.3">
      <c r="A1396" t="s">
        <v>19</v>
      </c>
      <c r="B1396" s="2">
        <v>45865</v>
      </c>
      <c r="C1396">
        <f t="shared" si="84"/>
        <v>27</v>
      </c>
      <c r="D1396">
        <f t="shared" si="85"/>
        <v>7</v>
      </c>
      <c r="E1396">
        <f t="shared" si="86"/>
        <v>2025</v>
      </c>
      <c r="F1396">
        <v>0.21917236505454249</v>
      </c>
      <c r="G1396">
        <v>9.6937485774301613E-2</v>
      </c>
      <c r="H1396">
        <v>3.4982671715719997E-2</v>
      </c>
      <c r="I1396">
        <v>32.217926962910838</v>
      </c>
      <c r="J1396" s="4">
        <f t="shared" si="87"/>
        <v>0.32217926962910837</v>
      </c>
      <c r="K1396" s="4">
        <v>0.20699999999999999</v>
      </c>
    </row>
    <row r="1397" spans="1:11" x14ac:dyDescent="0.3">
      <c r="A1397" t="s">
        <v>19</v>
      </c>
      <c r="B1397" s="2">
        <v>45866</v>
      </c>
      <c r="C1397">
        <f t="shared" si="84"/>
        <v>28</v>
      </c>
      <c r="D1397">
        <f t="shared" si="85"/>
        <v>7</v>
      </c>
      <c r="E1397">
        <f t="shared" si="86"/>
        <v>2025</v>
      </c>
      <c r="F1397">
        <v>0.24774124890010979</v>
      </c>
      <c r="G1397">
        <v>9.847863766779397E-3</v>
      </c>
      <c r="H1397">
        <v>3.9600873362476058E-2</v>
      </c>
      <c r="I1397">
        <v>28.49394941364303</v>
      </c>
      <c r="J1397" s="4">
        <f t="shared" si="87"/>
        <v>0.28493949413643027</v>
      </c>
      <c r="K1397" s="4">
        <v>0.20699999999999999</v>
      </c>
    </row>
    <row r="1398" spans="1:11" x14ac:dyDescent="0.3">
      <c r="A1398" t="s">
        <v>19</v>
      </c>
      <c r="B1398" s="2">
        <v>45871</v>
      </c>
      <c r="C1398">
        <f t="shared" si="84"/>
        <v>2</v>
      </c>
      <c r="D1398">
        <f t="shared" si="85"/>
        <v>8</v>
      </c>
      <c r="E1398">
        <f t="shared" si="86"/>
        <v>2025</v>
      </c>
      <c r="F1398">
        <v>5.5917614269131888E-2</v>
      </c>
      <c r="G1398">
        <v>6.0744667519821377E-3</v>
      </c>
      <c r="H1398">
        <v>5.9309067865282478E-2</v>
      </c>
      <c r="I1398">
        <v>11.764505761811581</v>
      </c>
      <c r="J1398" s="4">
        <f t="shared" si="87"/>
        <v>0.11764505761811581</v>
      </c>
      <c r="K1398" s="4">
        <v>0.20699999999999999</v>
      </c>
    </row>
    <row r="1399" spans="1:11" x14ac:dyDescent="0.3">
      <c r="A1399" t="s">
        <v>19</v>
      </c>
      <c r="B1399" s="2">
        <v>45872</v>
      </c>
      <c r="C1399">
        <f t="shared" si="84"/>
        <v>3</v>
      </c>
      <c r="D1399">
        <f t="shared" si="85"/>
        <v>8</v>
      </c>
      <c r="E1399">
        <f t="shared" si="86"/>
        <v>2025</v>
      </c>
      <c r="F1399">
        <v>8.5272488429435633E-2</v>
      </c>
      <c r="G1399">
        <v>6.3169675529616706E-2</v>
      </c>
      <c r="H1399">
        <v>6.8162832701660445E-2</v>
      </c>
      <c r="I1399">
        <v>20.54059468721524</v>
      </c>
      <c r="J1399" s="4">
        <f t="shared" si="87"/>
        <v>0.20540594687215241</v>
      </c>
      <c r="K1399" s="4">
        <v>0.20699999999999999</v>
      </c>
    </row>
    <row r="1400" spans="1:11" x14ac:dyDescent="0.3">
      <c r="A1400" t="s">
        <v>19</v>
      </c>
      <c r="B1400" s="2">
        <v>45873</v>
      </c>
      <c r="C1400">
        <f t="shared" si="84"/>
        <v>4</v>
      </c>
      <c r="D1400">
        <f t="shared" si="85"/>
        <v>8</v>
      </c>
      <c r="E1400">
        <f t="shared" si="86"/>
        <v>2025</v>
      </c>
      <c r="F1400">
        <v>0.14724482584281609</v>
      </c>
      <c r="G1400">
        <v>7.1897848802578948E-2</v>
      </c>
      <c r="H1400">
        <v>7.6558056018421611E-2</v>
      </c>
      <c r="I1400">
        <v>27.38413668131108</v>
      </c>
      <c r="J1400" s="4">
        <f t="shared" si="87"/>
        <v>0.27384136681311078</v>
      </c>
      <c r="K1400" s="4">
        <v>0.20699999999999999</v>
      </c>
    </row>
    <row r="1401" spans="1:11" x14ac:dyDescent="0.3">
      <c r="A1401" t="s">
        <v>19</v>
      </c>
      <c r="B1401" s="2">
        <v>45874</v>
      </c>
      <c r="C1401">
        <f t="shared" si="84"/>
        <v>5</v>
      </c>
      <c r="D1401">
        <f t="shared" si="85"/>
        <v>8</v>
      </c>
      <c r="E1401">
        <f t="shared" si="86"/>
        <v>2025</v>
      </c>
      <c r="F1401">
        <v>0.1172650361017413</v>
      </c>
      <c r="G1401">
        <v>1.255709452073735E-2</v>
      </c>
      <c r="H1401">
        <v>8.3536682133632967E-2</v>
      </c>
      <c r="I1401">
        <v>20.209037256758421</v>
      </c>
      <c r="J1401" s="4">
        <f t="shared" si="87"/>
        <v>0.20209037256758422</v>
      </c>
      <c r="K1401" s="4">
        <v>0.20699999999999999</v>
      </c>
    </row>
    <row r="1402" spans="1:11" x14ac:dyDescent="0.3">
      <c r="A1402" t="s">
        <v>19</v>
      </c>
      <c r="B1402" s="2">
        <v>45879</v>
      </c>
      <c r="C1402">
        <f t="shared" si="84"/>
        <v>10</v>
      </c>
      <c r="D1402">
        <f t="shared" si="85"/>
        <v>8</v>
      </c>
      <c r="E1402">
        <f t="shared" si="86"/>
        <v>2025</v>
      </c>
      <c r="F1402">
        <v>1.8724084131609638E-2</v>
      </c>
      <c r="G1402">
        <v>4.1575358952890107E-2</v>
      </c>
      <c r="H1402">
        <v>6.4449719081176901E-2</v>
      </c>
      <c r="I1402">
        <v>12.27639396845063</v>
      </c>
      <c r="J1402" s="4">
        <f t="shared" si="87"/>
        <v>0.1227639396845063</v>
      </c>
      <c r="K1402" s="4">
        <v>0.20699999999999999</v>
      </c>
    </row>
    <row r="1403" spans="1:11" x14ac:dyDescent="0.3">
      <c r="A1403" t="s">
        <v>19</v>
      </c>
      <c r="B1403" s="2">
        <v>45880</v>
      </c>
      <c r="C1403">
        <f t="shared" si="84"/>
        <v>11</v>
      </c>
      <c r="D1403">
        <f t="shared" si="85"/>
        <v>8</v>
      </c>
      <c r="E1403">
        <f t="shared" si="86"/>
        <v>2025</v>
      </c>
      <c r="F1403">
        <v>0.2456706162236125</v>
      </c>
      <c r="G1403">
        <v>0.1422893338774254</v>
      </c>
      <c r="H1403">
        <v>1.6824078099668471E-2</v>
      </c>
      <c r="I1403">
        <v>36.569453823085219</v>
      </c>
      <c r="J1403" s="4">
        <f t="shared" si="87"/>
        <v>0.36569453823085218</v>
      </c>
      <c r="K1403" s="4">
        <v>0.20699999999999999</v>
      </c>
    </row>
    <row r="1404" spans="1:11" x14ac:dyDescent="0.3">
      <c r="A1404" t="s">
        <v>19</v>
      </c>
      <c r="B1404" s="2">
        <v>45881</v>
      </c>
      <c r="C1404">
        <f t="shared" si="84"/>
        <v>12</v>
      </c>
      <c r="D1404">
        <f t="shared" si="85"/>
        <v>8</v>
      </c>
      <c r="E1404">
        <f t="shared" si="86"/>
        <v>2025</v>
      </c>
      <c r="F1404">
        <v>0.21021694021413301</v>
      </c>
      <c r="G1404">
        <v>7.2606132917824334E-2</v>
      </c>
      <c r="H1404">
        <v>9.4309956636870904E-2</v>
      </c>
      <c r="I1404">
        <v>34.204444015013202</v>
      </c>
      <c r="J1404" s="4">
        <f t="shared" si="87"/>
        <v>0.34204444015013202</v>
      </c>
      <c r="K1404" s="4">
        <v>0.20699999999999999</v>
      </c>
    </row>
    <row r="1405" spans="1:11" x14ac:dyDescent="0.3">
      <c r="A1405" t="s">
        <v>19</v>
      </c>
      <c r="B1405" s="2">
        <v>45882</v>
      </c>
      <c r="C1405">
        <f t="shared" si="84"/>
        <v>13</v>
      </c>
      <c r="D1405">
        <f t="shared" si="85"/>
        <v>8</v>
      </c>
      <c r="E1405">
        <f t="shared" si="86"/>
        <v>2025</v>
      </c>
      <c r="F1405">
        <v>3.0019774063400308E-2</v>
      </c>
      <c r="G1405">
        <v>0.1056672324489871</v>
      </c>
      <c r="H1405">
        <v>5.3514617629145889E-2</v>
      </c>
      <c r="I1405">
        <v>18.44230209671937</v>
      </c>
      <c r="J1405" s="4">
        <f t="shared" si="87"/>
        <v>0.18442302096719371</v>
      </c>
      <c r="K1405" s="4">
        <v>0.20699999999999999</v>
      </c>
    </row>
    <row r="1406" spans="1:11" x14ac:dyDescent="0.3">
      <c r="A1406" t="s">
        <v>19</v>
      </c>
      <c r="B1406" s="2">
        <v>45887</v>
      </c>
      <c r="C1406">
        <f t="shared" si="84"/>
        <v>18</v>
      </c>
      <c r="D1406">
        <f t="shared" si="85"/>
        <v>8</v>
      </c>
      <c r="E1406">
        <f t="shared" si="86"/>
        <v>2025</v>
      </c>
      <c r="F1406">
        <v>0.2387850735407063</v>
      </c>
      <c r="G1406">
        <v>0.1352199427531578</v>
      </c>
      <c r="H1406">
        <v>4.2479016026343283E-2</v>
      </c>
      <c r="I1406">
        <v>37.405217337993733</v>
      </c>
      <c r="J1406" s="4">
        <f t="shared" si="87"/>
        <v>0.37405217337993735</v>
      </c>
      <c r="K1406" s="4">
        <v>0.20699999999999999</v>
      </c>
    </row>
    <row r="1407" spans="1:11" x14ac:dyDescent="0.3">
      <c r="A1407" t="s">
        <v>19</v>
      </c>
      <c r="B1407" s="2">
        <v>45888</v>
      </c>
      <c r="C1407">
        <f t="shared" si="84"/>
        <v>19</v>
      </c>
      <c r="D1407">
        <f t="shared" si="85"/>
        <v>8</v>
      </c>
      <c r="E1407">
        <f t="shared" si="86"/>
        <v>2025</v>
      </c>
      <c r="F1407">
        <v>0.16050883264932689</v>
      </c>
      <c r="G1407">
        <v>5.5801211572562133E-2</v>
      </c>
      <c r="H1407">
        <v>8.9117434577714039E-3</v>
      </c>
      <c r="I1407">
        <v>21.48347868104533</v>
      </c>
      <c r="J1407" s="4">
        <f t="shared" si="87"/>
        <v>0.21483478681045332</v>
      </c>
      <c r="K1407" s="4">
        <v>0.20699999999999999</v>
      </c>
    </row>
    <row r="1408" spans="1:11" x14ac:dyDescent="0.3">
      <c r="A1408" t="s">
        <v>19</v>
      </c>
      <c r="B1408" s="2">
        <v>45889</v>
      </c>
      <c r="C1408">
        <f t="shared" si="84"/>
        <v>20</v>
      </c>
      <c r="D1408">
        <f t="shared" si="85"/>
        <v>8</v>
      </c>
      <c r="E1408">
        <f t="shared" si="86"/>
        <v>2025</v>
      </c>
      <c r="F1408">
        <v>0.14005021433482759</v>
      </c>
      <c r="G1408">
        <v>3.7063434262566412E-2</v>
      </c>
      <c r="H1408">
        <v>3.1064447098120441E-2</v>
      </c>
      <c r="I1408">
        <v>19.863677130877239</v>
      </c>
      <c r="J1408" s="4">
        <f t="shared" si="87"/>
        <v>0.19863677130877239</v>
      </c>
      <c r="K1408" s="4">
        <v>0.20699999999999999</v>
      </c>
    </row>
    <row r="1409" spans="1:11" x14ac:dyDescent="0.3">
      <c r="A1409" t="s">
        <v>19</v>
      </c>
      <c r="B1409" s="2">
        <v>45890</v>
      </c>
      <c r="C1409">
        <f t="shared" si="84"/>
        <v>21</v>
      </c>
      <c r="D1409">
        <f t="shared" si="85"/>
        <v>8</v>
      </c>
      <c r="E1409">
        <f t="shared" si="86"/>
        <v>2025</v>
      </c>
      <c r="F1409">
        <v>1.9028410458158281E-2</v>
      </c>
      <c r="G1409">
        <v>0.11113063954642061</v>
      </c>
      <c r="H1409">
        <v>2.2831764413355219E-2</v>
      </c>
      <c r="I1409">
        <v>15.04417228094259</v>
      </c>
      <c r="J1409" s="4">
        <f t="shared" si="87"/>
        <v>0.15044172280942589</v>
      </c>
      <c r="K1409" s="4">
        <v>0.20699999999999999</v>
      </c>
    </row>
    <row r="1410" spans="1:11" x14ac:dyDescent="0.3">
      <c r="A1410" t="s">
        <v>19</v>
      </c>
      <c r="B1410" s="2">
        <v>45895</v>
      </c>
      <c r="C1410">
        <f t="shared" si="84"/>
        <v>26</v>
      </c>
      <c r="D1410">
        <f t="shared" si="85"/>
        <v>8</v>
      </c>
      <c r="E1410">
        <f t="shared" si="86"/>
        <v>2025</v>
      </c>
      <c r="F1410">
        <v>4.7102235578657482E-2</v>
      </c>
      <c r="G1410">
        <v>9.5210532546416288E-2</v>
      </c>
      <c r="H1410">
        <v>2.1314190643540561E-2</v>
      </c>
      <c r="I1410">
        <v>15.81383838061832</v>
      </c>
      <c r="J1410" s="4">
        <f t="shared" si="87"/>
        <v>0.1581383838061832</v>
      </c>
      <c r="K1410" s="4">
        <v>0.20699999999999999</v>
      </c>
    </row>
    <row r="1411" spans="1:11" x14ac:dyDescent="0.3">
      <c r="A1411" t="s">
        <v>19</v>
      </c>
      <c r="B1411" s="2">
        <v>45896</v>
      </c>
      <c r="C1411">
        <f t="shared" ref="C1411:C1474" si="88">DAY(B1411)</f>
        <v>27</v>
      </c>
      <c r="D1411">
        <f t="shared" ref="D1411:D1474" si="89">MONTH(B1411)</f>
        <v>8</v>
      </c>
      <c r="E1411">
        <f t="shared" ref="E1411:E1474" si="90">YEAR(B1411)</f>
        <v>2025</v>
      </c>
      <c r="F1411">
        <v>0.1508248448439003</v>
      </c>
      <c r="G1411">
        <v>0.13873648662982641</v>
      </c>
      <c r="H1411">
        <v>8.2584609092035299E-2</v>
      </c>
      <c r="I1411">
        <v>33.876522064283009</v>
      </c>
      <c r="J1411" s="4">
        <f t="shared" ref="J1411:J1474" si="91">I1411/100</f>
        <v>0.3387652206428301</v>
      </c>
      <c r="K1411" s="4">
        <v>0.20699999999999999</v>
      </c>
    </row>
    <row r="1412" spans="1:11" x14ac:dyDescent="0.3">
      <c r="A1412" t="s">
        <v>19</v>
      </c>
      <c r="B1412" s="2">
        <v>45897</v>
      </c>
      <c r="C1412">
        <f t="shared" si="88"/>
        <v>28</v>
      </c>
      <c r="D1412">
        <f t="shared" si="89"/>
        <v>8</v>
      </c>
      <c r="E1412">
        <f t="shared" si="90"/>
        <v>2025</v>
      </c>
      <c r="F1412">
        <v>3.1275047944897799E-2</v>
      </c>
      <c r="G1412">
        <v>5.9601811832194193E-2</v>
      </c>
      <c r="H1412">
        <v>4.912358909368808E-3</v>
      </c>
      <c r="I1412">
        <v>9.3771534903393068</v>
      </c>
      <c r="J1412" s="4">
        <f t="shared" si="91"/>
        <v>9.3771534903393072E-2</v>
      </c>
      <c r="K1412" s="4">
        <v>0.20699999999999999</v>
      </c>
    </row>
    <row r="1413" spans="1:11" x14ac:dyDescent="0.3">
      <c r="A1413" t="s">
        <v>19</v>
      </c>
      <c r="B1413" s="2">
        <v>45898</v>
      </c>
      <c r="C1413">
        <f t="shared" si="88"/>
        <v>29</v>
      </c>
      <c r="D1413">
        <f t="shared" si="89"/>
        <v>8</v>
      </c>
      <c r="E1413">
        <f t="shared" si="90"/>
        <v>2025</v>
      </c>
      <c r="F1413">
        <v>5.1620173951520409E-2</v>
      </c>
      <c r="G1413">
        <v>8.6702830701164926E-2</v>
      </c>
      <c r="H1413">
        <v>9.1844429252909369E-3</v>
      </c>
      <c r="I1413">
        <v>14.25577298336416</v>
      </c>
      <c r="J1413" s="4">
        <f t="shared" si="91"/>
        <v>0.14255772983364159</v>
      </c>
      <c r="K1413" s="4">
        <v>0.20699999999999999</v>
      </c>
    </row>
    <row r="1414" spans="1:11" x14ac:dyDescent="0.3">
      <c r="A1414" t="s">
        <v>19</v>
      </c>
      <c r="B1414" s="2">
        <v>45903</v>
      </c>
      <c r="C1414">
        <f t="shared" si="88"/>
        <v>3</v>
      </c>
      <c r="D1414">
        <f t="shared" si="89"/>
        <v>9</v>
      </c>
      <c r="E1414">
        <f t="shared" si="90"/>
        <v>2025</v>
      </c>
      <c r="F1414">
        <v>6.1010219295722978E-2</v>
      </c>
      <c r="G1414">
        <v>8.7897230681081625E-3</v>
      </c>
      <c r="H1414">
        <v>9.1084673236769727E-3</v>
      </c>
      <c r="I1414">
        <v>7.7816437166708718</v>
      </c>
      <c r="J1414" s="4">
        <f t="shared" si="91"/>
        <v>7.7816437166708718E-2</v>
      </c>
      <c r="K1414" s="4">
        <v>0.20699999999999999</v>
      </c>
    </row>
    <row r="1415" spans="1:11" x14ac:dyDescent="0.3">
      <c r="A1415" t="s">
        <v>19</v>
      </c>
      <c r="B1415" s="2">
        <v>45904</v>
      </c>
      <c r="C1415">
        <f t="shared" si="88"/>
        <v>4</v>
      </c>
      <c r="D1415">
        <f t="shared" si="89"/>
        <v>9</v>
      </c>
      <c r="E1415">
        <f t="shared" si="90"/>
        <v>2025</v>
      </c>
      <c r="F1415">
        <v>0.16034328469515949</v>
      </c>
      <c r="G1415">
        <v>2.4969156473390139E-2</v>
      </c>
      <c r="H1415">
        <v>8.6288098195538183E-3</v>
      </c>
      <c r="I1415">
        <v>18.85540427136155</v>
      </c>
      <c r="J1415" s="4">
        <f t="shared" si="91"/>
        <v>0.18855404271361551</v>
      </c>
      <c r="K1415" s="4">
        <v>0.20699999999999999</v>
      </c>
    </row>
    <row r="1416" spans="1:11" x14ac:dyDescent="0.3">
      <c r="A1416" t="s">
        <v>19</v>
      </c>
      <c r="B1416" s="2">
        <v>45905</v>
      </c>
      <c r="C1416">
        <f t="shared" si="88"/>
        <v>5</v>
      </c>
      <c r="D1416">
        <f t="shared" si="89"/>
        <v>9</v>
      </c>
      <c r="E1416">
        <f t="shared" si="90"/>
        <v>2025</v>
      </c>
      <c r="F1416">
        <v>0.18320413131428659</v>
      </c>
      <c r="G1416">
        <v>0.120375766049837</v>
      </c>
      <c r="H1416">
        <v>7.6616957525714111E-2</v>
      </c>
      <c r="I1416">
        <v>34.410697409194348</v>
      </c>
      <c r="J1416" s="4">
        <f t="shared" si="91"/>
        <v>0.34410697409194346</v>
      </c>
      <c r="K1416" s="4">
        <v>0.20699999999999999</v>
      </c>
    </row>
    <row r="1417" spans="1:11" x14ac:dyDescent="0.3">
      <c r="A1417" t="s">
        <v>19</v>
      </c>
      <c r="B1417" s="2">
        <v>45906</v>
      </c>
      <c r="C1417">
        <f t="shared" si="88"/>
        <v>6</v>
      </c>
      <c r="D1417">
        <f t="shared" si="89"/>
        <v>9</v>
      </c>
      <c r="E1417">
        <f t="shared" si="90"/>
        <v>2025</v>
      </c>
      <c r="F1417">
        <v>0.1910336339800742</v>
      </c>
      <c r="G1417">
        <v>7.4814706726086533E-2</v>
      </c>
      <c r="H1417">
        <v>4.6183911009812638E-2</v>
      </c>
      <c r="I1417">
        <v>28.891744606331869</v>
      </c>
      <c r="J1417" s="4">
        <f t="shared" si="91"/>
        <v>0.28891744606331871</v>
      </c>
      <c r="K1417" s="4">
        <v>0.20699999999999999</v>
      </c>
    </row>
    <row r="1418" spans="1:11" x14ac:dyDescent="0.3">
      <c r="A1418" t="s">
        <v>19</v>
      </c>
      <c r="B1418" s="2">
        <v>45911</v>
      </c>
      <c r="C1418">
        <f t="shared" si="88"/>
        <v>11</v>
      </c>
      <c r="D1418">
        <f t="shared" si="89"/>
        <v>9</v>
      </c>
      <c r="E1418">
        <f t="shared" si="90"/>
        <v>2025</v>
      </c>
      <c r="F1418">
        <v>0.22758174609815041</v>
      </c>
      <c r="G1418">
        <v>2.2396570230193581E-2</v>
      </c>
      <c r="H1418">
        <v>7.0571993765633931E-2</v>
      </c>
      <c r="I1418">
        <v>29.93923619675699</v>
      </c>
      <c r="J1418" s="4">
        <f t="shared" si="91"/>
        <v>0.29939236196756991</v>
      </c>
      <c r="K1418" s="4">
        <v>0.20699999999999999</v>
      </c>
    </row>
    <row r="1419" spans="1:11" x14ac:dyDescent="0.3">
      <c r="A1419" t="s">
        <v>19</v>
      </c>
      <c r="B1419" s="2">
        <v>45912</v>
      </c>
      <c r="C1419">
        <f t="shared" si="88"/>
        <v>12</v>
      </c>
      <c r="D1419">
        <f t="shared" si="89"/>
        <v>9</v>
      </c>
      <c r="E1419">
        <f t="shared" si="90"/>
        <v>2025</v>
      </c>
      <c r="F1419">
        <v>0.11973704859560259</v>
      </c>
      <c r="G1419">
        <v>7.6081939490309655E-2</v>
      </c>
      <c r="H1419">
        <v>4.0158284602483607E-2</v>
      </c>
      <c r="I1419">
        <v>22.205901132743332</v>
      </c>
      <c r="J1419" s="4">
        <f t="shared" si="91"/>
        <v>0.22205901132743333</v>
      </c>
      <c r="K1419" s="4">
        <v>0.20699999999999999</v>
      </c>
    </row>
    <row r="1420" spans="1:11" x14ac:dyDescent="0.3">
      <c r="A1420" t="s">
        <v>19</v>
      </c>
      <c r="B1420" s="2">
        <v>45913</v>
      </c>
      <c r="C1420">
        <f t="shared" si="88"/>
        <v>13</v>
      </c>
      <c r="D1420">
        <f t="shared" si="89"/>
        <v>9</v>
      </c>
      <c r="E1420">
        <f t="shared" si="90"/>
        <v>2025</v>
      </c>
      <c r="F1420">
        <v>0.1117562510800242</v>
      </c>
      <c r="G1420">
        <v>8.8653306863989798E-2</v>
      </c>
      <c r="H1420">
        <v>4.7668367683274378E-2</v>
      </c>
      <c r="I1420">
        <v>23.28431263389351</v>
      </c>
      <c r="J1420" s="4">
        <f t="shared" si="91"/>
        <v>0.23284312633893511</v>
      </c>
      <c r="K1420" s="4">
        <v>0.20699999999999999</v>
      </c>
    </row>
    <row r="1421" spans="1:11" x14ac:dyDescent="0.3">
      <c r="A1421" t="s">
        <v>19</v>
      </c>
      <c r="B1421" s="2">
        <v>45914</v>
      </c>
      <c r="C1421">
        <f t="shared" si="88"/>
        <v>14</v>
      </c>
      <c r="D1421">
        <f t="shared" si="89"/>
        <v>9</v>
      </c>
      <c r="E1421">
        <f t="shared" si="90"/>
        <v>2025</v>
      </c>
      <c r="F1421">
        <v>6.8132586932150546E-2</v>
      </c>
      <c r="G1421">
        <v>0.1022310818850429</v>
      </c>
      <c r="H1421">
        <v>3.4877263287795487E-2</v>
      </c>
      <c r="I1421">
        <v>19.589938585837722</v>
      </c>
      <c r="J1421" s="4">
        <f t="shared" si="91"/>
        <v>0.19589938585837721</v>
      </c>
      <c r="K1421" s="4">
        <v>0.20699999999999999</v>
      </c>
    </row>
    <row r="1422" spans="1:11" x14ac:dyDescent="0.3">
      <c r="A1422" t="s">
        <v>19</v>
      </c>
      <c r="B1422" s="2">
        <v>45919</v>
      </c>
      <c r="C1422">
        <f t="shared" si="88"/>
        <v>19</v>
      </c>
      <c r="D1422">
        <f t="shared" si="89"/>
        <v>9</v>
      </c>
      <c r="E1422">
        <f t="shared" si="90"/>
        <v>2025</v>
      </c>
      <c r="F1422">
        <v>2.1865621088381221E-2</v>
      </c>
      <c r="G1422">
        <v>0.13408730779479641</v>
      </c>
      <c r="H1422">
        <v>5.6281510843359972E-2</v>
      </c>
      <c r="I1422">
        <v>20.807190727115291</v>
      </c>
      <c r="J1422" s="4">
        <f t="shared" si="91"/>
        <v>0.20807190727115291</v>
      </c>
      <c r="K1422" s="4">
        <v>0.20699999999999999</v>
      </c>
    </row>
    <row r="1423" spans="1:11" x14ac:dyDescent="0.3">
      <c r="A1423" t="s">
        <v>19</v>
      </c>
      <c r="B1423" s="2">
        <v>45920</v>
      </c>
      <c r="C1423">
        <f t="shared" si="88"/>
        <v>20</v>
      </c>
      <c r="D1423">
        <f t="shared" si="89"/>
        <v>9</v>
      </c>
      <c r="E1423">
        <f t="shared" si="90"/>
        <v>2025</v>
      </c>
      <c r="F1423">
        <v>0.22962530190174099</v>
      </c>
      <c r="G1423">
        <v>6.1526380777850937E-3</v>
      </c>
      <c r="H1423">
        <v>7.7030347383800379E-2</v>
      </c>
      <c r="I1423">
        <v>29.37073692136218</v>
      </c>
      <c r="J1423" s="4">
        <f t="shared" si="91"/>
        <v>0.29370736921362178</v>
      </c>
      <c r="K1423" s="4">
        <v>0.20699999999999999</v>
      </c>
    </row>
    <row r="1424" spans="1:11" x14ac:dyDescent="0.3">
      <c r="A1424" t="s">
        <v>19</v>
      </c>
      <c r="B1424" s="2">
        <v>45921</v>
      </c>
      <c r="C1424">
        <f t="shared" si="88"/>
        <v>21</v>
      </c>
      <c r="D1424">
        <f t="shared" si="89"/>
        <v>9</v>
      </c>
      <c r="E1424">
        <f t="shared" si="90"/>
        <v>2025</v>
      </c>
      <c r="F1424">
        <v>5.9955478589976192E-2</v>
      </c>
      <c r="G1424">
        <v>7.4533899560173589E-2</v>
      </c>
      <c r="H1424">
        <v>6.8873966918890459E-2</v>
      </c>
      <c r="I1424">
        <v>19.476525780072059</v>
      </c>
      <c r="J1424" s="4">
        <f t="shared" si="91"/>
        <v>0.1947652578007206</v>
      </c>
      <c r="K1424" s="4">
        <v>0.20699999999999999</v>
      </c>
    </row>
    <row r="1425" spans="1:11" x14ac:dyDescent="0.3">
      <c r="A1425" t="s">
        <v>19</v>
      </c>
      <c r="B1425" s="2">
        <v>45922</v>
      </c>
      <c r="C1425">
        <f t="shared" si="88"/>
        <v>22</v>
      </c>
      <c r="D1425">
        <f t="shared" si="89"/>
        <v>9</v>
      </c>
      <c r="E1425">
        <f t="shared" si="90"/>
        <v>2025</v>
      </c>
      <c r="F1425">
        <v>0.1236123909246262</v>
      </c>
      <c r="G1425">
        <v>6.5875288957389158E-2</v>
      </c>
      <c r="H1425">
        <v>4.2784916248641863E-2</v>
      </c>
      <c r="I1425">
        <v>21.884084836677921</v>
      </c>
      <c r="J1425" s="4">
        <f t="shared" si="91"/>
        <v>0.21884084836677922</v>
      </c>
      <c r="K1425" s="4">
        <v>0.20699999999999999</v>
      </c>
    </row>
    <row r="1426" spans="1:11" x14ac:dyDescent="0.3">
      <c r="A1426" t="s">
        <v>19</v>
      </c>
      <c r="B1426" s="2">
        <v>45927</v>
      </c>
      <c r="C1426">
        <f t="shared" si="88"/>
        <v>27</v>
      </c>
      <c r="D1426">
        <f t="shared" si="89"/>
        <v>9</v>
      </c>
      <c r="E1426">
        <f t="shared" si="90"/>
        <v>2025</v>
      </c>
      <c r="F1426">
        <v>0.12974543175230449</v>
      </c>
      <c r="G1426">
        <v>0.1110941295607719</v>
      </c>
      <c r="H1426">
        <v>1.816002188084229E-2</v>
      </c>
      <c r="I1426">
        <v>24.222944750934879</v>
      </c>
      <c r="J1426" s="4">
        <f t="shared" si="91"/>
        <v>0.2422294475093488</v>
      </c>
      <c r="K1426" s="4">
        <v>0.20699999999999999</v>
      </c>
    </row>
    <row r="1427" spans="1:11" x14ac:dyDescent="0.3">
      <c r="A1427" t="s">
        <v>19</v>
      </c>
      <c r="B1427" s="2">
        <v>45928</v>
      </c>
      <c r="C1427">
        <f t="shared" si="88"/>
        <v>28</v>
      </c>
      <c r="D1427">
        <f t="shared" si="89"/>
        <v>9</v>
      </c>
      <c r="E1427">
        <f t="shared" si="90"/>
        <v>2025</v>
      </c>
      <c r="F1427">
        <v>3.9092221258735793E-2</v>
      </c>
      <c r="G1427">
        <v>3.9838799370637133E-2</v>
      </c>
      <c r="H1427">
        <v>2.1956780015619119E-2</v>
      </c>
      <c r="I1427">
        <v>9.847207418281279</v>
      </c>
      <c r="J1427" s="4">
        <f t="shared" si="91"/>
        <v>9.8472074182812785E-2</v>
      </c>
      <c r="K1427" s="4">
        <v>0.20699999999999999</v>
      </c>
    </row>
    <row r="1428" spans="1:11" x14ac:dyDescent="0.3">
      <c r="A1428" t="s">
        <v>19</v>
      </c>
      <c r="B1428" s="2">
        <v>45929</v>
      </c>
      <c r="C1428">
        <f t="shared" si="88"/>
        <v>29</v>
      </c>
      <c r="D1428">
        <f t="shared" si="89"/>
        <v>9</v>
      </c>
      <c r="E1428">
        <f t="shared" si="90"/>
        <v>2025</v>
      </c>
      <c r="F1428">
        <v>0.11027305644474771</v>
      </c>
      <c r="G1428">
        <v>2.592601518427725E-2</v>
      </c>
      <c r="H1428">
        <v>9.3598030152969205E-2</v>
      </c>
      <c r="I1428">
        <v>21.661681998401541</v>
      </c>
      <c r="J1428" s="4">
        <f t="shared" si="91"/>
        <v>0.21661681998401541</v>
      </c>
      <c r="K1428" s="4">
        <v>0.20699999999999999</v>
      </c>
    </row>
    <row r="1429" spans="1:11" x14ac:dyDescent="0.3">
      <c r="A1429" t="s">
        <v>19</v>
      </c>
      <c r="B1429" s="2">
        <v>45930</v>
      </c>
      <c r="C1429">
        <f t="shared" si="88"/>
        <v>30</v>
      </c>
      <c r="D1429">
        <f t="shared" si="89"/>
        <v>9</v>
      </c>
      <c r="E1429">
        <f t="shared" si="90"/>
        <v>2025</v>
      </c>
      <c r="F1429">
        <v>0.23282682932526361</v>
      </c>
      <c r="G1429">
        <v>8.1164981121675778E-2</v>
      </c>
      <c r="H1429">
        <v>5.8400757861978327E-2</v>
      </c>
      <c r="I1429">
        <v>33.989791981891628</v>
      </c>
      <c r="J1429" s="4">
        <f t="shared" si="91"/>
        <v>0.33989791981891626</v>
      </c>
      <c r="K1429" s="4">
        <v>0.20699999999999999</v>
      </c>
    </row>
    <row r="1430" spans="1:11" x14ac:dyDescent="0.3">
      <c r="A1430" t="s">
        <v>19</v>
      </c>
      <c r="B1430" s="2">
        <v>45935</v>
      </c>
      <c r="C1430">
        <f t="shared" si="88"/>
        <v>5</v>
      </c>
      <c r="D1430">
        <f t="shared" si="89"/>
        <v>10</v>
      </c>
      <c r="E1430">
        <f t="shared" si="90"/>
        <v>2025</v>
      </c>
      <c r="F1430">
        <v>0.20084175313515201</v>
      </c>
      <c r="G1430">
        <v>8.7580021151123358E-2</v>
      </c>
      <c r="H1430">
        <v>1.136383664766885E-2</v>
      </c>
      <c r="I1430">
        <v>27.99135530716795</v>
      </c>
      <c r="J1430" s="4">
        <f t="shared" si="91"/>
        <v>0.27991355307167948</v>
      </c>
      <c r="K1430" s="4">
        <v>0.20699999999999999</v>
      </c>
    </row>
    <row r="1431" spans="1:11" x14ac:dyDescent="0.3">
      <c r="A1431" t="s">
        <v>19</v>
      </c>
      <c r="B1431" s="2">
        <v>45936</v>
      </c>
      <c r="C1431">
        <f t="shared" si="88"/>
        <v>6</v>
      </c>
      <c r="D1431">
        <f t="shared" si="89"/>
        <v>10</v>
      </c>
      <c r="E1431">
        <f t="shared" si="90"/>
        <v>2025</v>
      </c>
      <c r="F1431">
        <v>8.3876308448573578E-3</v>
      </c>
      <c r="G1431">
        <v>5.6346669589074312E-2</v>
      </c>
      <c r="H1431">
        <v>3.5400251590310981E-2</v>
      </c>
      <c r="I1431">
        <v>9.9365012718237828</v>
      </c>
      <c r="J1431" s="4">
        <f t="shared" si="91"/>
        <v>9.9365012718237833E-2</v>
      </c>
      <c r="K1431" s="4">
        <v>0.20699999999999999</v>
      </c>
    </row>
    <row r="1432" spans="1:11" x14ac:dyDescent="0.3">
      <c r="A1432" t="s">
        <v>19</v>
      </c>
      <c r="B1432" s="2">
        <v>45937</v>
      </c>
      <c r="C1432">
        <f t="shared" si="88"/>
        <v>7</v>
      </c>
      <c r="D1432">
        <f t="shared" si="89"/>
        <v>10</v>
      </c>
      <c r="E1432">
        <f t="shared" si="90"/>
        <v>2025</v>
      </c>
      <c r="F1432">
        <v>0.17551156532084819</v>
      </c>
      <c r="G1432">
        <v>0.1076848040924825</v>
      </c>
      <c r="H1432">
        <v>8.443826807657262E-3</v>
      </c>
      <c r="I1432">
        <v>27.125827843313729</v>
      </c>
      <c r="J1432" s="4">
        <f t="shared" si="91"/>
        <v>0.27125827843313727</v>
      </c>
      <c r="K1432" s="4">
        <v>0.20699999999999999</v>
      </c>
    </row>
    <row r="1433" spans="1:11" x14ac:dyDescent="0.3">
      <c r="A1433" t="s">
        <v>19</v>
      </c>
      <c r="B1433" s="2">
        <v>45938</v>
      </c>
      <c r="C1433">
        <f t="shared" si="88"/>
        <v>8</v>
      </c>
      <c r="D1433">
        <f t="shared" si="89"/>
        <v>10</v>
      </c>
      <c r="E1433">
        <f t="shared" si="90"/>
        <v>2025</v>
      </c>
      <c r="F1433">
        <v>0.21930122159098969</v>
      </c>
      <c r="G1433">
        <v>7.5686991335081555E-2</v>
      </c>
      <c r="H1433">
        <v>9.9222283292931063E-2</v>
      </c>
      <c r="I1433">
        <v>35.58526786254852</v>
      </c>
      <c r="J1433" s="4">
        <f t="shared" si="91"/>
        <v>0.3558526786254852</v>
      </c>
      <c r="K1433" s="4">
        <v>0.20699999999999999</v>
      </c>
    </row>
    <row r="1434" spans="1:11" x14ac:dyDescent="0.3">
      <c r="A1434" t="s">
        <v>19</v>
      </c>
      <c r="B1434" s="2">
        <v>45943</v>
      </c>
      <c r="C1434">
        <f t="shared" si="88"/>
        <v>13</v>
      </c>
      <c r="D1434">
        <f t="shared" si="89"/>
        <v>10</v>
      </c>
      <c r="E1434">
        <f t="shared" si="90"/>
        <v>2025</v>
      </c>
      <c r="F1434">
        <v>2.558128946625327E-3</v>
      </c>
      <c r="G1434">
        <v>0.13515967702297249</v>
      </c>
      <c r="H1434">
        <v>7.2416412168693864E-2</v>
      </c>
      <c r="I1434">
        <v>20.96032117359033</v>
      </c>
      <c r="J1434" s="4">
        <f t="shared" si="91"/>
        <v>0.20960321173590329</v>
      </c>
      <c r="K1434" s="4">
        <v>0.20699999999999999</v>
      </c>
    </row>
    <row r="1435" spans="1:11" x14ac:dyDescent="0.3">
      <c r="A1435" t="s">
        <v>19</v>
      </c>
      <c r="B1435" s="2">
        <v>45944</v>
      </c>
      <c r="C1435">
        <f t="shared" si="88"/>
        <v>14</v>
      </c>
      <c r="D1435">
        <f t="shared" si="89"/>
        <v>10</v>
      </c>
      <c r="E1435">
        <f t="shared" si="90"/>
        <v>2025</v>
      </c>
      <c r="F1435">
        <v>0.125865066702506</v>
      </c>
      <c r="G1435">
        <v>7.929165113051409E-2</v>
      </c>
      <c r="H1435">
        <v>2.121549145448683E-2</v>
      </c>
      <c r="I1435">
        <v>21.372187108196751</v>
      </c>
      <c r="J1435" s="4">
        <f t="shared" si="91"/>
        <v>0.21372187108196752</v>
      </c>
      <c r="K1435" s="4">
        <v>0.20699999999999999</v>
      </c>
    </row>
    <row r="1436" spans="1:11" x14ac:dyDescent="0.3">
      <c r="A1436" t="s">
        <v>19</v>
      </c>
      <c r="B1436" s="2">
        <v>45945</v>
      </c>
      <c r="C1436">
        <f t="shared" si="88"/>
        <v>15</v>
      </c>
      <c r="D1436">
        <f t="shared" si="89"/>
        <v>10</v>
      </c>
      <c r="E1436">
        <f t="shared" si="90"/>
        <v>2025</v>
      </c>
      <c r="F1436">
        <v>6.6908241808278979E-2</v>
      </c>
      <c r="G1436">
        <v>0.14973421964778699</v>
      </c>
      <c r="H1436">
        <v>9.1895497382829427E-2</v>
      </c>
      <c r="I1436">
        <v>29.237093930374481</v>
      </c>
      <c r="J1436" s="4">
        <f t="shared" si="91"/>
        <v>0.2923709393037448</v>
      </c>
      <c r="K1436" s="4">
        <v>0.20699999999999999</v>
      </c>
    </row>
    <row r="1437" spans="1:11" x14ac:dyDescent="0.3">
      <c r="A1437" t="s">
        <v>19</v>
      </c>
      <c r="B1437" s="2">
        <v>45946</v>
      </c>
      <c r="C1437">
        <f t="shared" si="88"/>
        <v>16</v>
      </c>
      <c r="D1437">
        <f t="shared" si="89"/>
        <v>10</v>
      </c>
      <c r="E1437">
        <f t="shared" si="90"/>
        <v>2025</v>
      </c>
      <c r="F1437">
        <v>0.15079040610043051</v>
      </c>
      <c r="G1437">
        <v>5.1607283492156437E-2</v>
      </c>
      <c r="H1437">
        <v>8.1122025729518057E-2</v>
      </c>
      <c r="I1437">
        <v>26.350540888313908</v>
      </c>
      <c r="J1437" s="4">
        <f t="shared" si="91"/>
        <v>0.26350540888313906</v>
      </c>
      <c r="K1437" s="4">
        <v>0.20699999999999999</v>
      </c>
    </row>
    <row r="1438" spans="1:11" x14ac:dyDescent="0.3">
      <c r="A1438" t="s">
        <v>19</v>
      </c>
      <c r="B1438" s="2">
        <v>45951</v>
      </c>
      <c r="C1438">
        <f t="shared" si="88"/>
        <v>21</v>
      </c>
      <c r="D1438">
        <f t="shared" si="89"/>
        <v>10</v>
      </c>
      <c r="E1438">
        <f t="shared" si="90"/>
        <v>2025</v>
      </c>
      <c r="F1438">
        <v>3.7996915746993432E-2</v>
      </c>
      <c r="G1438">
        <v>2.6179597763208551E-2</v>
      </c>
      <c r="H1438">
        <v>7.1832628190436884E-2</v>
      </c>
      <c r="I1438">
        <v>13.228497940890289</v>
      </c>
      <c r="J1438" s="4">
        <f t="shared" si="91"/>
        <v>0.13228497940890288</v>
      </c>
      <c r="K1438" s="4">
        <v>0.20699999999999999</v>
      </c>
    </row>
    <row r="1439" spans="1:11" x14ac:dyDescent="0.3">
      <c r="A1439" t="s">
        <v>19</v>
      </c>
      <c r="B1439" s="2">
        <v>45952</v>
      </c>
      <c r="C1439">
        <f t="shared" si="88"/>
        <v>22</v>
      </c>
      <c r="D1439">
        <f t="shared" si="89"/>
        <v>10</v>
      </c>
      <c r="E1439">
        <f t="shared" si="90"/>
        <v>2025</v>
      </c>
      <c r="F1439">
        <v>0.12671773085254101</v>
      </c>
      <c r="G1439">
        <v>0.13970992173354729</v>
      </c>
      <c r="H1439">
        <v>8.6896051184408463E-2</v>
      </c>
      <c r="I1439">
        <v>32.460870908470099</v>
      </c>
      <c r="J1439" s="4">
        <f t="shared" si="91"/>
        <v>0.32460870908470096</v>
      </c>
      <c r="K1439" s="4">
        <v>0.20699999999999999</v>
      </c>
    </row>
    <row r="1440" spans="1:11" x14ac:dyDescent="0.3">
      <c r="A1440" t="s">
        <v>19</v>
      </c>
      <c r="B1440" s="2">
        <v>45953</v>
      </c>
      <c r="C1440">
        <f t="shared" si="88"/>
        <v>23</v>
      </c>
      <c r="D1440">
        <f t="shared" si="89"/>
        <v>10</v>
      </c>
      <c r="E1440">
        <f t="shared" si="90"/>
        <v>2025</v>
      </c>
      <c r="F1440">
        <v>7.5183431574823295E-2</v>
      </c>
      <c r="G1440">
        <v>0.1099808867977185</v>
      </c>
      <c r="H1440">
        <v>6.739824301711804E-2</v>
      </c>
      <c r="I1440">
        <v>23.922658972042431</v>
      </c>
      <c r="J1440" s="4">
        <f t="shared" si="91"/>
        <v>0.23922658972042432</v>
      </c>
      <c r="K1440" s="4">
        <v>0.20699999999999999</v>
      </c>
    </row>
    <row r="1441" spans="1:11" x14ac:dyDescent="0.3">
      <c r="A1441" t="s">
        <v>19</v>
      </c>
      <c r="B1441" s="2">
        <v>45954</v>
      </c>
      <c r="C1441">
        <f t="shared" si="88"/>
        <v>24</v>
      </c>
      <c r="D1441">
        <f t="shared" si="89"/>
        <v>10</v>
      </c>
      <c r="E1441">
        <f t="shared" si="90"/>
        <v>2025</v>
      </c>
      <c r="F1441">
        <v>0.17176301769805891</v>
      </c>
      <c r="G1441">
        <v>2.622725357679204E-2</v>
      </c>
      <c r="H1441">
        <v>1.2167123796726329E-2</v>
      </c>
      <c r="I1441">
        <v>20.356266095126362</v>
      </c>
      <c r="J1441" s="4">
        <f t="shared" si="91"/>
        <v>0.20356266095126363</v>
      </c>
      <c r="K1441" s="4">
        <v>0.20699999999999999</v>
      </c>
    </row>
    <row r="1442" spans="1:11" x14ac:dyDescent="0.3">
      <c r="A1442" t="s">
        <v>19</v>
      </c>
      <c r="B1442" s="2">
        <v>45959</v>
      </c>
      <c r="C1442">
        <f t="shared" si="88"/>
        <v>29</v>
      </c>
      <c r="D1442">
        <f t="shared" si="89"/>
        <v>10</v>
      </c>
      <c r="E1442">
        <f t="shared" si="90"/>
        <v>2025</v>
      </c>
      <c r="F1442">
        <v>9.4078159149746682E-2</v>
      </c>
      <c r="G1442">
        <v>4.9338626654129733E-2</v>
      </c>
      <c r="H1442">
        <v>2.8054048599433699E-2</v>
      </c>
      <c r="I1442">
        <v>16.418987398378071</v>
      </c>
      <c r="J1442" s="4">
        <f t="shared" si="91"/>
        <v>0.16418987398378071</v>
      </c>
      <c r="K1442" s="4">
        <v>0.20699999999999999</v>
      </c>
    </row>
    <row r="1443" spans="1:11" x14ac:dyDescent="0.3">
      <c r="A1443" t="s">
        <v>19</v>
      </c>
      <c r="B1443" s="2">
        <v>45960</v>
      </c>
      <c r="C1443">
        <f t="shared" si="88"/>
        <v>30</v>
      </c>
      <c r="D1443">
        <f t="shared" si="89"/>
        <v>10</v>
      </c>
      <c r="E1443">
        <f t="shared" si="90"/>
        <v>2025</v>
      </c>
      <c r="F1443">
        <v>0.17787566284771519</v>
      </c>
      <c r="G1443">
        <v>0.13525877288841601</v>
      </c>
      <c r="H1443">
        <v>6.5003788769854756E-2</v>
      </c>
      <c r="I1443">
        <v>34.251638860743959</v>
      </c>
      <c r="J1443" s="4">
        <f t="shared" si="91"/>
        <v>0.3425163886074396</v>
      </c>
      <c r="K1443" s="4">
        <v>0.20699999999999999</v>
      </c>
    </row>
    <row r="1444" spans="1:11" x14ac:dyDescent="0.3">
      <c r="A1444" t="s">
        <v>19</v>
      </c>
      <c r="B1444" s="2">
        <v>45961</v>
      </c>
      <c r="C1444">
        <f t="shared" si="88"/>
        <v>31</v>
      </c>
      <c r="D1444">
        <f t="shared" si="89"/>
        <v>10</v>
      </c>
      <c r="E1444">
        <f t="shared" si="90"/>
        <v>2025</v>
      </c>
      <c r="F1444">
        <v>7.2532193980404974E-2</v>
      </c>
      <c r="G1444">
        <v>0.1392892421667726</v>
      </c>
      <c r="H1444">
        <v>2.516276924056431E-2</v>
      </c>
      <c r="I1444">
        <v>22.505614019587721</v>
      </c>
      <c r="J1444" s="4">
        <f t="shared" si="91"/>
        <v>0.22505614019587722</v>
      </c>
      <c r="K1444" s="4">
        <v>0.20699999999999999</v>
      </c>
    </row>
    <row r="1445" spans="1:11" x14ac:dyDescent="0.3">
      <c r="A1445" t="s">
        <v>19</v>
      </c>
      <c r="B1445" s="2">
        <v>45962</v>
      </c>
      <c r="C1445">
        <f t="shared" si="88"/>
        <v>1</v>
      </c>
      <c r="D1445">
        <f t="shared" si="89"/>
        <v>11</v>
      </c>
      <c r="E1445">
        <f t="shared" si="90"/>
        <v>2025</v>
      </c>
      <c r="F1445">
        <v>9.1112821737438232E-3</v>
      </c>
      <c r="G1445">
        <v>0.13688545038796321</v>
      </c>
      <c r="H1445">
        <v>4.4195625314838421E-2</v>
      </c>
      <c r="I1445">
        <v>18.85424770994921</v>
      </c>
      <c r="J1445" s="4">
        <f t="shared" si="91"/>
        <v>0.1885424770994921</v>
      </c>
      <c r="K1445" s="4">
        <v>0.20699999999999999</v>
      </c>
    </row>
    <row r="1446" spans="1:11" x14ac:dyDescent="0.3">
      <c r="A1446" t="s">
        <v>19</v>
      </c>
      <c r="B1446" s="2">
        <v>45967</v>
      </c>
      <c r="C1446">
        <f t="shared" si="88"/>
        <v>6</v>
      </c>
      <c r="D1446">
        <f t="shared" si="89"/>
        <v>11</v>
      </c>
      <c r="E1446">
        <f t="shared" si="90"/>
        <v>2025</v>
      </c>
      <c r="F1446">
        <v>8.7101321461247661E-2</v>
      </c>
      <c r="G1446">
        <v>4.0301406760150628E-2</v>
      </c>
      <c r="H1446">
        <v>5.8471602033137698E-2</v>
      </c>
      <c r="I1446">
        <v>17.727107066393721</v>
      </c>
      <c r="J1446" s="4">
        <f t="shared" si="91"/>
        <v>0.17727107066393721</v>
      </c>
      <c r="K1446" s="4">
        <v>0.20699999999999999</v>
      </c>
    </row>
    <row r="1447" spans="1:11" x14ac:dyDescent="0.3">
      <c r="A1447" t="s">
        <v>19</v>
      </c>
      <c r="B1447" s="2">
        <v>45968</v>
      </c>
      <c r="C1447">
        <f t="shared" si="88"/>
        <v>7</v>
      </c>
      <c r="D1447">
        <f t="shared" si="89"/>
        <v>11</v>
      </c>
      <c r="E1447">
        <f t="shared" si="90"/>
        <v>2025</v>
      </c>
      <c r="F1447">
        <v>0.17796079779474611</v>
      </c>
      <c r="G1447">
        <v>2.3018881898961521E-2</v>
      </c>
      <c r="H1447">
        <v>5.4536858422275548E-2</v>
      </c>
      <c r="I1447">
        <v>24.171465669485372</v>
      </c>
      <c r="J1447" s="4">
        <f t="shared" si="91"/>
        <v>0.2417146566948537</v>
      </c>
      <c r="K1447" s="4">
        <v>0.20699999999999999</v>
      </c>
    </row>
    <row r="1448" spans="1:11" x14ac:dyDescent="0.3">
      <c r="A1448" t="s">
        <v>19</v>
      </c>
      <c r="B1448" s="2">
        <v>45969</v>
      </c>
      <c r="C1448">
        <f t="shared" si="88"/>
        <v>8</v>
      </c>
      <c r="D1448">
        <f t="shared" si="89"/>
        <v>11</v>
      </c>
      <c r="E1448">
        <f t="shared" si="90"/>
        <v>2025</v>
      </c>
      <c r="F1448">
        <v>3.3388148791189537E-2</v>
      </c>
      <c r="G1448">
        <v>3.3918215237576023E-2</v>
      </c>
      <c r="H1448">
        <v>7.7680338182233841E-2</v>
      </c>
      <c r="I1448">
        <v>14.126063310453731</v>
      </c>
      <c r="J1448" s="4">
        <f t="shared" si="91"/>
        <v>0.14126063310453729</v>
      </c>
      <c r="K1448" s="4">
        <v>0.20699999999999999</v>
      </c>
    </row>
    <row r="1449" spans="1:11" x14ac:dyDescent="0.3">
      <c r="A1449" t="s">
        <v>19</v>
      </c>
      <c r="B1449" s="2">
        <v>45970</v>
      </c>
      <c r="C1449">
        <f t="shared" si="88"/>
        <v>9</v>
      </c>
      <c r="D1449">
        <f t="shared" si="89"/>
        <v>11</v>
      </c>
      <c r="E1449">
        <f t="shared" si="90"/>
        <v>2025</v>
      </c>
      <c r="F1449">
        <v>0.1430557897897661</v>
      </c>
      <c r="G1449">
        <v>0.10518968398120949</v>
      </c>
      <c r="H1449">
        <v>3.3395203822642661E-2</v>
      </c>
      <c r="I1449">
        <v>26.181530701591189</v>
      </c>
      <c r="J1449" s="4">
        <f t="shared" si="91"/>
        <v>0.26181530701591188</v>
      </c>
      <c r="K1449" s="4">
        <v>0.20699999999999999</v>
      </c>
    </row>
    <row r="1450" spans="1:11" x14ac:dyDescent="0.3">
      <c r="A1450" t="s">
        <v>19</v>
      </c>
      <c r="B1450" s="2">
        <v>45975</v>
      </c>
      <c r="C1450">
        <f t="shared" si="88"/>
        <v>14</v>
      </c>
      <c r="D1450">
        <f t="shared" si="89"/>
        <v>11</v>
      </c>
      <c r="E1450">
        <f t="shared" si="90"/>
        <v>2025</v>
      </c>
      <c r="F1450">
        <v>1.308091478898629E-2</v>
      </c>
      <c r="G1450">
        <v>0.14061004132480459</v>
      </c>
      <c r="H1450">
        <v>8.8386503063207056E-2</v>
      </c>
      <c r="I1450">
        <v>23.908197489288611</v>
      </c>
      <c r="J1450" s="4">
        <f t="shared" si="91"/>
        <v>0.2390819748928861</v>
      </c>
      <c r="K1450" s="4">
        <v>0.20699999999999999</v>
      </c>
    </row>
    <row r="1451" spans="1:11" x14ac:dyDescent="0.3">
      <c r="A1451" t="s">
        <v>19</v>
      </c>
      <c r="B1451" s="2">
        <v>45976</v>
      </c>
      <c r="C1451">
        <f t="shared" si="88"/>
        <v>15</v>
      </c>
      <c r="D1451">
        <f t="shared" si="89"/>
        <v>11</v>
      </c>
      <c r="E1451">
        <f t="shared" si="90"/>
        <v>2025</v>
      </c>
      <c r="F1451">
        <v>3.3992085842236119E-2</v>
      </c>
      <c r="G1451">
        <v>6.416195098409673E-2</v>
      </c>
      <c r="H1451">
        <v>4.5329129825171753E-2</v>
      </c>
      <c r="I1451">
        <v>13.976133643367669</v>
      </c>
      <c r="J1451" s="4">
        <f t="shared" si="91"/>
        <v>0.13976133643367669</v>
      </c>
      <c r="K1451" s="4">
        <v>0.20699999999999999</v>
      </c>
    </row>
    <row r="1452" spans="1:11" x14ac:dyDescent="0.3">
      <c r="A1452" t="s">
        <v>19</v>
      </c>
      <c r="B1452" s="2">
        <v>45977</v>
      </c>
      <c r="C1452">
        <f t="shared" si="88"/>
        <v>16</v>
      </c>
      <c r="D1452">
        <f t="shared" si="89"/>
        <v>11</v>
      </c>
      <c r="E1452">
        <f t="shared" si="90"/>
        <v>2025</v>
      </c>
      <c r="F1452">
        <v>0.17583206471894139</v>
      </c>
      <c r="G1452">
        <v>0.1116116146513436</v>
      </c>
      <c r="H1452">
        <v>5.5854179933405843E-2</v>
      </c>
      <c r="I1452">
        <v>31.38520028720561</v>
      </c>
      <c r="J1452" s="4">
        <f t="shared" si="91"/>
        <v>0.31385200287205611</v>
      </c>
      <c r="K1452" s="4">
        <v>0.20699999999999999</v>
      </c>
    </row>
    <row r="1453" spans="1:11" x14ac:dyDescent="0.3">
      <c r="A1453" t="s">
        <v>19</v>
      </c>
      <c r="B1453" s="2">
        <v>45978</v>
      </c>
      <c r="C1453">
        <f t="shared" si="88"/>
        <v>17</v>
      </c>
      <c r="D1453">
        <f t="shared" si="89"/>
        <v>11</v>
      </c>
      <c r="E1453">
        <f t="shared" si="90"/>
        <v>2025</v>
      </c>
      <c r="F1453">
        <v>0.2169962227326554</v>
      </c>
      <c r="G1453">
        <v>8.3983792346616019E-3</v>
      </c>
      <c r="H1453">
        <v>6.4842917457850355E-2</v>
      </c>
      <c r="I1453">
        <v>27.43444346948505</v>
      </c>
      <c r="J1453" s="4">
        <f t="shared" si="91"/>
        <v>0.27434443469485048</v>
      </c>
      <c r="K1453" s="4">
        <v>0.20699999999999999</v>
      </c>
    </row>
    <row r="1454" spans="1:11" x14ac:dyDescent="0.3">
      <c r="A1454" t="s">
        <v>19</v>
      </c>
      <c r="B1454" s="2">
        <v>45983</v>
      </c>
      <c r="C1454">
        <f t="shared" si="88"/>
        <v>22</v>
      </c>
      <c r="D1454">
        <f t="shared" si="89"/>
        <v>11</v>
      </c>
      <c r="E1454">
        <f t="shared" si="90"/>
        <v>2025</v>
      </c>
      <c r="F1454">
        <v>1.27148021744658E-3</v>
      </c>
      <c r="G1454">
        <v>1.6720120113555221E-3</v>
      </c>
      <c r="H1454">
        <v>4.8069062379172238E-2</v>
      </c>
      <c r="I1454">
        <v>5.0949309815892194</v>
      </c>
      <c r="J1454" s="4">
        <f t="shared" si="91"/>
        <v>5.0949309815892192E-2</v>
      </c>
      <c r="K1454" s="4">
        <v>0.20699999999999999</v>
      </c>
    </row>
    <row r="1455" spans="1:11" x14ac:dyDescent="0.3">
      <c r="A1455" t="s">
        <v>19</v>
      </c>
      <c r="B1455" s="2">
        <v>45984</v>
      </c>
      <c r="C1455">
        <f t="shared" si="88"/>
        <v>23</v>
      </c>
      <c r="D1455">
        <f t="shared" si="89"/>
        <v>11</v>
      </c>
      <c r="E1455">
        <f t="shared" si="90"/>
        <v>2025</v>
      </c>
      <c r="F1455">
        <v>0.1095621377668364</v>
      </c>
      <c r="G1455">
        <v>0.1017879567411395</v>
      </c>
      <c r="H1455">
        <v>6.0597860588975941E-2</v>
      </c>
      <c r="I1455">
        <v>25.415661780724939</v>
      </c>
      <c r="J1455" s="4">
        <f t="shared" si="91"/>
        <v>0.25415661780724941</v>
      </c>
      <c r="K1455" s="4">
        <v>0.20699999999999999</v>
      </c>
    </row>
    <row r="1456" spans="1:11" x14ac:dyDescent="0.3">
      <c r="A1456" t="s">
        <v>19</v>
      </c>
      <c r="B1456" s="2">
        <v>45985</v>
      </c>
      <c r="C1456">
        <f t="shared" si="88"/>
        <v>24</v>
      </c>
      <c r="D1456">
        <f t="shared" si="89"/>
        <v>11</v>
      </c>
      <c r="E1456">
        <f t="shared" si="90"/>
        <v>2025</v>
      </c>
      <c r="F1456">
        <v>0.17096112210691941</v>
      </c>
      <c r="G1456">
        <v>2.725720554361975E-2</v>
      </c>
      <c r="H1456">
        <v>8.8422969540989563E-2</v>
      </c>
      <c r="I1456">
        <v>26.686448465353909</v>
      </c>
      <c r="J1456" s="4">
        <f t="shared" si="91"/>
        <v>0.26686448465353907</v>
      </c>
      <c r="K1456" s="4">
        <v>0.20699999999999999</v>
      </c>
    </row>
    <row r="1457" spans="1:11" x14ac:dyDescent="0.3">
      <c r="A1457" t="s">
        <v>19</v>
      </c>
      <c r="B1457" s="2">
        <v>45986</v>
      </c>
      <c r="C1457">
        <f t="shared" si="88"/>
        <v>25</v>
      </c>
      <c r="D1457">
        <f t="shared" si="89"/>
        <v>11</v>
      </c>
      <c r="E1457">
        <f t="shared" si="90"/>
        <v>2025</v>
      </c>
      <c r="F1457">
        <v>8.1340244560721198E-2</v>
      </c>
      <c r="G1457">
        <v>3.2204684611630112E-2</v>
      </c>
      <c r="H1457">
        <v>5.910889242062857E-2</v>
      </c>
      <c r="I1457">
        <v>16.522635290546159</v>
      </c>
      <c r="J1457" s="4">
        <f t="shared" si="91"/>
        <v>0.16522635290546159</v>
      </c>
      <c r="K1457" s="4">
        <v>0.20699999999999999</v>
      </c>
    </row>
    <row r="1458" spans="1:11" x14ac:dyDescent="0.3">
      <c r="A1458" t="s">
        <v>19</v>
      </c>
      <c r="B1458" s="2">
        <v>45991</v>
      </c>
      <c r="C1458">
        <f t="shared" si="88"/>
        <v>30</v>
      </c>
      <c r="D1458">
        <f t="shared" si="89"/>
        <v>11</v>
      </c>
      <c r="E1458">
        <f t="shared" si="90"/>
        <v>2025</v>
      </c>
      <c r="F1458">
        <v>0.2071277956735387</v>
      </c>
      <c r="G1458">
        <v>9.061243785317806E-2</v>
      </c>
      <c r="H1458">
        <v>8.6899908191904213E-2</v>
      </c>
      <c r="I1458">
        <v>34.787240077746461</v>
      </c>
      <c r="J1458" s="4">
        <f t="shared" si="91"/>
        <v>0.34787240077746462</v>
      </c>
      <c r="K1458" s="4">
        <v>0.20699999999999999</v>
      </c>
    </row>
    <row r="1459" spans="1:11" x14ac:dyDescent="0.3">
      <c r="A1459" t="s">
        <v>19</v>
      </c>
      <c r="B1459" s="2">
        <v>45992</v>
      </c>
      <c r="C1459">
        <f t="shared" si="88"/>
        <v>1</v>
      </c>
      <c r="D1459">
        <f t="shared" si="89"/>
        <v>12</v>
      </c>
      <c r="E1459">
        <f t="shared" si="90"/>
        <v>2025</v>
      </c>
      <c r="F1459">
        <v>3.10204460841223E-2</v>
      </c>
      <c r="G1459">
        <v>0.12698829356980071</v>
      </c>
      <c r="H1459">
        <v>6.189650098541756E-2</v>
      </c>
      <c r="I1459">
        <v>21.404595005373011</v>
      </c>
      <c r="J1459" s="4">
        <f t="shared" si="91"/>
        <v>0.21404595005373012</v>
      </c>
      <c r="K1459" s="4">
        <v>0.20699999999999999</v>
      </c>
    </row>
    <row r="1460" spans="1:11" x14ac:dyDescent="0.3">
      <c r="A1460" t="s">
        <v>19</v>
      </c>
      <c r="B1460" s="2">
        <v>45993</v>
      </c>
      <c r="C1460">
        <f t="shared" si="88"/>
        <v>2</v>
      </c>
      <c r="D1460">
        <f t="shared" si="89"/>
        <v>12</v>
      </c>
      <c r="E1460">
        <f t="shared" si="90"/>
        <v>2025</v>
      </c>
      <c r="F1460">
        <v>0.1438369290666289</v>
      </c>
      <c r="G1460">
        <v>9.0361619881222099E-3</v>
      </c>
      <c r="H1460">
        <v>7.2139812815090895E-2</v>
      </c>
      <c r="I1460">
        <v>21.333680094015762</v>
      </c>
      <c r="J1460" s="4">
        <f t="shared" si="91"/>
        <v>0.21333680094015761</v>
      </c>
      <c r="K1460" s="4">
        <v>0.20699999999999999</v>
      </c>
    </row>
    <row r="1461" spans="1:11" x14ac:dyDescent="0.3">
      <c r="A1461" t="s">
        <v>19</v>
      </c>
      <c r="B1461" s="2">
        <v>45994</v>
      </c>
      <c r="C1461">
        <f t="shared" si="88"/>
        <v>3</v>
      </c>
      <c r="D1461">
        <f t="shared" si="89"/>
        <v>12</v>
      </c>
      <c r="E1461">
        <f t="shared" si="90"/>
        <v>2025</v>
      </c>
      <c r="F1461">
        <v>0.15541676536580659</v>
      </c>
      <c r="G1461">
        <v>8.9575644644696681E-2</v>
      </c>
      <c r="H1461">
        <v>5.8281860788998052E-2</v>
      </c>
      <c r="I1461">
        <v>28.029473556993949</v>
      </c>
      <c r="J1461" s="4">
        <f t="shared" si="91"/>
        <v>0.2802947355699395</v>
      </c>
      <c r="K1461" s="4">
        <v>0.20699999999999999</v>
      </c>
    </row>
    <row r="1462" spans="1:11" x14ac:dyDescent="0.3">
      <c r="A1462" t="s">
        <v>19</v>
      </c>
      <c r="B1462" s="2">
        <v>45999</v>
      </c>
      <c r="C1462">
        <f t="shared" si="88"/>
        <v>8</v>
      </c>
      <c r="D1462">
        <f t="shared" si="89"/>
        <v>12</v>
      </c>
      <c r="E1462">
        <f t="shared" si="90"/>
        <v>2025</v>
      </c>
      <c r="F1462">
        <v>0.1086289235685125</v>
      </c>
      <c r="G1462">
        <v>7.1535486819610814E-3</v>
      </c>
      <c r="H1462">
        <v>4.625364969882332E-2</v>
      </c>
      <c r="I1462">
        <v>15.62345554783823</v>
      </c>
      <c r="J1462" s="4">
        <f t="shared" si="91"/>
        <v>0.1562345554783823</v>
      </c>
      <c r="K1462" s="4">
        <v>0.20699999999999999</v>
      </c>
    </row>
    <row r="1463" spans="1:11" x14ac:dyDescent="0.3">
      <c r="A1463" t="s">
        <v>19</v>
      </c>
      <c r="B1463" s="2">
        <v>46000</v>
      </c>
      <c r="C1463">
        <f t="shared" si="88"/>
        <v>9</v>
      </c>
      <c r="D1463">
        <f t="shared" si="89"/>
        <v>12</v>
      </c>
      <c r="E1463">
        <f t="shared" si="90"/>
        <v>2025</v>
      </c>
      <c r="F1463">
        <v>4.9539487216540952E-2</v>
      </c>
      <c r="G1463">
        <v>5.1073167711553021E-2</v>
      </c>
      <c r="H1463">
        <v>6.8868242116042019E-2</v>
      </c>
      <c r="I1463">
        <v>16.35390611052479</v>
      </c>
      <c r="J1463" s="4">
        <f t="shared" si="91"/>
        <v>0.16353906110524791</v>
      </c>
      <c r="K1463" s="4">
        <v>0.20699999999999999</v>
      </c>
    </row>
    <row r="1464" spans="1:11" x14ac:dyDescent="0.3">
      <c r="A1464" t="s">
        <v>19</v>
      </c>
      <c r="B1464" s="2">
        <v>46001</v>
      </c>
      <c r="C1464">
        <f t="shared" si="88"/>
        <v>10</v>
      </c>
      <c r="D1464">
        <f t="shared" si="89"/>
        <v>12</v>
      </c>
      <c r="E1464">
        <f t="shared" si="90"/>
        <v>2025</v>
      </c>
      <c r="F1464">
        <v>9.3953061509188335E-2</v>
      </c>
      <c r="G1464">
        <v>7.0340408771153509E-2</v>
      </c>
      <c r="H1464">
        <v>4.1254003524441307E-2</v>
      </c>
      <c r="I1464">
        <v>19.50628371222934</v>
      </c>
      <c r="J1464" s="4">
        <f t="shared" si="91"/>
        <v>0.19506283712229341</v>
      </c>
      <c r="K1464" s="4">
        <v>0.20699999999999999</v>
      </c>
    </row>
    <row r="1465" spans="1:11" x14ac:dyDescent="0.3">
      <c r="A1465" t="s">
        <v>19</v>
      </c>
      <c r="B1465" s="2">
        <v>46002</v>
      </c>
      <c r="C1465">
        <f t="shared" si="88"/>
        <v>11</v>
      </c>
      <c r="D1465">
        <f t="shared" si="89"/>
        <v>12</v>
      </c>
      <c r="E1465">
        <f t="shared" si="90"/>
        <v>2025</v>
      </c>
      <c r="F1465">
        <v>7.1412908183641155E-2</v>
      </c>
      <c r="G1465">
        <v>0.14392014990769739</v>
      </c>
      <c r="H1465">
        <v>6.5547187745766511E-2</v>
      </c>
      <c r="I1465">
        <v>26.59215740857865</v>
      </c>
      <c r="J1465" s="4">
        <f t="shared" si="91"/>
        <v>0.26592157408578648</v>
      </c>
      <c r="K1465" s="4">
        <v>0.20699999999999999</v>
      </c>
    </row>
    <row r="1466" spans="1:11" x14ac:dyDescent="0.3">
      <c r="A1466" t="s">
        <v>19</v>
      </c>
      <c r="B1466" s="2">
        <v>46007</v>
      </c>
      <c r="C1466">
        <f t="shared" si="88"/>
        <v>16</v>
      </c>
      <c r="D1466">
        <f t="shared" si="89"/>
        <v>12</v>
      </c>
      <c r="E1466">
        <f t="shared" si="90"/>
        <v>2025</v>
      </c>
      <c r="F1466">
        <v>0.11955493021243881</v>
      </c>
      <c r="G1466">
        <v>6.4100241768951405E-2</v>
      </c>
      <c r="H1466">
        <v>8.4890345694634245E-2</v>
      </c>
      <c r="I1466">
        <v>25.073295838950511</v>
      </c>
      <c r="J1466" s="4">
        <f t="shared" si="91"/>
        <v>0.2507329583895051</v>
      </c>
      <c r="K1466" s="4">
        <v>0.20699999999999999</v>
      </c>
    </row>
    <row r="1467" spans="1:11" x14ac:dyDescent="0.3">
      <c r="A1467" t="s">
        <v>19</v>
      </c>
      <c r="B1467" s="2">
        <v>46008</v>
      </c>
      <c r="C1467">
        <f t="shared" si="88"/>
        <v>17</v>
      </c>
      <c r="D1467">
        <f t="shared" si="89"/>
        <v>12</v>
      </c>
      <c r="E1467">
        <f t="shared" si="90"/>
        <v>2025</v>
      </c>
      <c r="F1467">
        <v>4.3004547707568792E-2</v>
      </c>
      <c r="G1467">
        <v>4.2197229282934748E-2</v>
      </c>
      <c r="H1467">
        <v>5.9356097862672208E-2</v>
      </c>
      <c r="I1467">
        <v>14.01906199510803</v>
      </c>
      <c r="J1467" s="4">
        <f t="shared" si="91"/>
        <v>0.14019061995108031</v>
      </c>
      <c r="K1467" s="4">
        <v>0.20699999999999999</v>
      </c>
    </row>
    <row r="1468" spans="1:11" x14ac:dyDescent="0.3">
      <c r="A1468" t="s">
        <v>19</v>
      </c>
      <c r="B1468" s="2">
        <v>46009</v>
      </c>
      <c r="C1468">
        <f t="shared" si="88"/>
        <v>18</v>
      </c>
      <c r="D1468">
        <f t="shared" si="89"/>
        <v>12</v>
      </c>
      <c r="E1468">
        <f t="shared" si="90"/>
        <v>2025</v>
      </c>
      <c r="F1468">
        <v>1.9772116386573359E-2</v>
      </c>
      <c r="G1468">
        <v>2.2185243071663321E-2</v>
      </c>
      <c r="H1468">
        <v>8.2139837735285409E-2</v>
      </c>
      <c r="I1468">
        <v>12.203446955376849</v>
      </c>
      <c r="J1468" s="4">
        <f t="shared" si="91"/>
        <v>0.1220344695537685</v>
      </c>
      <c r="K1468" s="4">
        <v>0.20699999999999999</v>
      </c>
    </row>
    <row r="1469" spans="1:11" x14ac:dyDescent="0.3">
      <c r="A1469" t="s">
        <v>19</v>
      </c>
      <c r="B1469" s="2">
        <v>46010</v>
      </c>
      <c r="C1469">
        <f t="shared" si="88"/>
        <v>19</v>
      </c>
      <c r="D1469">
        <f t="shared" si="89"/>
        <v>12</v>
      </c>
      <c r="E1469">
        <f t="shared" si="90"/>
        <v>2025</v>
      </c>
      <c r="F1469">
        <v>8.2594622387444833E-2</v>
      </c>
      <c r="G1469">
        <v>5.4143003324835882E-2</v>
      </c>
      <c r="H1469">
        <v>9.9137556566564075E-2</v>
      </c>
      <c r="I1469">
        <v>22.321503231527849</v>
      </c>
      <c r="J1469" s="4">
        <f t="shared" si="91"/>
        <v>0.22321503231527851</v>
      </c>
      <c r="K1469" s="4">
        <v>0.20699999999999999</v>
      </c>
    </row>
    <row r="1470" spans="1:11" x14ac:dyDescent="0.3">
      <c r="A1470" t="s">
        <v>19</v>
      </c>
      <c r="B1470" s="2">
        <v>46015</v>
      </c>
      <c r="C1470">
        <f t="shared" si="88"/>
        <v>24</v>
      </c>
      <c r="D1470">
        <f t="shared" si="89"/>
        <v>12</v>
      </c>
      <c r="E1470">
        <f t="shared" si="90"/>
        <v>2025</v>
      </c>
      <c r="F1470">
        <v>0.18723967678324649</v>
      </c>
      <c r="G1470">
        <v>9.1090360654662403E-2</v>
      </c>
      <c r="H1470">
        <v>3.6657673630870517E-2</v>
      </c>
      <c r="I1470">
        <v>29.106821041946109</v>
      </c>
      <c r="J1470" s="4">
        <f t="shared" si="91"/>
        <v>0.29106821041946107</v>
      </c>
      <c r="K1470" s="4">
        <v>0.20699999999999999</v>
      </c>
    </row>
    <row r="1471" spans="1:11" x14ac:dyDescent="0.3">
      <c r="A1471" t="s">
        <v>19</v>
      </c>
      <c r="B1471" s="2">
        <v>46016</v>
      </c>
      <c r="C1471">
        <f t="shared" si="88"/>
        <v>25</v>
      </c>
      <c r="D1471">
        <f t="shared" si="89"/>
        <v>12</v>
      </c>
      <c r="E1471">
        <f t="shared" si="90"/>
        <v>2025</v>
      </c>
      <c r="F1471">
        <v>9.4219777864855386E-2</v>
      </c>
      <c r="G1471">
        <v>0.14917870676156389</v>
      </c>
      <c r="H1471">
        <v>8.6030891512531724E-2</v>
      </c>
      <c r="I1471">
        <v>30.726798003788389</v>
      </c>
      <c r="J1471" s="4">
        <f t="shared" si="91"/>
        <v>0.30726798003788391</v>
      </c>
      <c r="K1471" s="4">
        <v>0.20699999999999999</v>
      </c>
    </row>
    <row r="1472" spans="1:11" x14ac:dyDescent="0.3">
      <c r="A1472" t="s">
        <v>19</v>
      </c>
      <c r="B1472" s="2">
        <v>46017</v>
      </c>
      <c r="C1472">
        <f t="shared" si="88"/>
        <v>26</v>
      </c>
      <c r="D1472">
        <f t="shared" si="89"/>
        <v>12</v>
      </c>
      <c r="E1472">
        <f t="shared" si="90"/>
        <v>2025</v>
      </c>
      <c r="F1472">
        <v>0.117088840086901</v>
      </c>
      <c r="G1472">
        <v>0.1145259043997314</v>
      </c>
      <c r="H1472">
        <v>3.5168559599357919E-2</v>
      </c>
      <c r="I1472">
        <v>24.92557529289067</v>
      </c>
      <c r="J1472" s="4">
        <f t="shared" si="91"/>
        <v>0.2492557529289067</v>
      </c>
      <c r="K1472" s="4">
        <v>0.20699999999999999</v>
      </c>
    </row>
    <row r="1473" spans="1:11" x14ac:dyDescent="0.3">
      <c r="A1473" t="s">
        <v>19</v>
      </c>
      <c r="B1473" s="2">
        <v>46018</v>
      </c>
      <c r="C1473">
        <f t="shared" si="88"/>
        <v>27</v>
      </c>
      <c r="D1473">
        <f t="shared" si="89"/>
        <v>12</v>
      </c>
      <c r="E1473">
        <f t="shared" si="90"/>
        <v>2025</v>
      </c>
      <c r="F1473">
        <v>4.9166308096477762E-2</v>
      </c>
      <c r="G1473">
        <v>2.1777448039283571E-2</v>
      </c>
      <c r="H1473">
        <v>4.3920685007103812E-2</v>
      </c>
      <c r="I1473">
        <v>11.1634306492143</v>
      </c>
      <c r="J1473" s="4">
        <f t="shared" si="91"/>
        <v>0.111634306492143</v>
      </c>
      <c r="K1473" s="4">
        <v>0.20699999999999999</v>
      </c>
    </row>
    <row r="1474" spans="1:11" x14ac:dyDescent="0.3">
      <c r="A1474" t="s">
        <v>20</v>
      </c>
      <c r="B1474" s="2">
        <v>45839</v>
      </c>
      <c r="C1474">
        <f t="shared" si="88"/>
        <v>1</v>
      </c>
      <c r="D1474">
        <f t="shared" si="89"/>
        <v>7</v>
      </c>
      <c r="E1474">
        <f t="shared" si="90"/>
        <v>2025</v>
      </c>
      <c r="F1474">
        <v>0.23850558873587849</v>
      </c>
      <c r="G1474">
        <v>5.1212355464270297E-2</v>
      </c>
      <c r="H1474">
        <v>7.3325830853121512E-2</v>
      </c>
      <c r="I1474">
        <v>33.334072160554207</v>
      </c>
      <c r="J1474" s="4">
        <f t="shared" si="91"/>
        <v>0.33334072160554207</v>
      </c>
      <c r="K1474" s="4">
        <v>0.20699999999999999</v>
      </c>
    </row>
    <row r="1475" spans="1:11" x14ac:dyDescent="0.3">
      <c r="A1475" t="s">
        <v>20</v>
      </c>
      <c r="B1475" s="2">
        <v>45840</v>
      </c>
      <c r="C1475">
        <f t="shared" ref="C1475:C1538" si="92">DAY(B1475)</f>
        <v>2</v>
      </c>
      <c r="D1475">
        <f t="shared" ref="D1475:D1538" si="93">MONTH(B1475)</f>
        <v>7</v>
      </c>
      <c r="E1475">
        <f t="shared" ref="E1475:E1538" si="94">YEAR(B1475)</f>
        <v>2025</v>
      </c>
      <c r="F1475">
        <v>8.8875559271499566E-2</v>
      </c>
      <c r="G1475">
        <v>0.1196703744066737</v>
      </c>
      <c r="H1475">
        <v>4.378641068610243E-2</v>
      </c>
      <c r="I1475">
        <v>23.780503117243398</v>
      </c>
      <c r="J1475" s="4">
        <f t="shared" ref="J1475:J1538" si="95">I1475/100</f>
        <v>0.23780503117243398</v>
      </c>
      <c r="K1475" s="4">
        <v>0.20699999999999999</v>
      </c>
    </row>
    <row r="1476" spans="1:11" x14ac:dyDescent="0.3">
      <c r="A1476" t="s">
        <v>20</v>
      </c>
      <c r="B1476" s="2">
        <v>45841</v>
      </c>
      <c r="C1476">
        <f t="shared" si="92"/>
        <v>3</v>
      </c>
      <c r="D1476">
        <f t="shared" si="93"/>
        <v>7</v>
      </c>
      <c r="E1476">
        <f t="shared" si="94"/>
        <v>2025</v>
      </c>
      <c r="F1476">
        <v>0.2330491282368824</v>
      </c>
      <c r="G1476">
        <v>1.4175803029168861E-2</v>
      </c>
      <c r="H1476">
        <v>4.4919936026921882E-2</v>
      </c>
      <c r="I1476">
        <v>27.837265682343691</v>
      </c>
      <c r="J1476" s="4">
        <f t="shared" si="95"/>
        <v>0.27837265682343693</v>
      </c>
      <c r="K1476" s="4">
        <v>0.20699999999999999</v>
      </c>
    </row>
    <row r="1477" spans="1:11" x14ac:dyDescent="0.3">
      <c r="A1477" t="s">
        <v>20</v>
      </c>
      <c r="B1477" s="2">
        <v>45842</v>
      </c>
      <c r="C1477">
        <f t="shared" si="92"/>
        <v>4</v>
      </c>
      <c r="D1477">
        <f t="shared" si="93"/>
        <v>7</v>
      </c>
      <c r="E1477">
        <f t="shared" si="94"/>
        <v>2025</v>
      </c>
      <c r="F1477">
        <v>0.18628419540678451</v>
      </c>
      <c r="G1477">
        <v>3.7325593624841218E-2</v>
      </c>
      <c r="H1477">
        <v>1.0699743754020439E-2</v>
      </c>
      <c r="I1477">
        <v>22.53631714528855</v>
      </c>
      <c r="J1477" s="4">
        <f t="shared" si="95"/>
        <v>0.22536317145288551</v>
      </c>
      <c r="K1477" s="4">
        <v>0.20699999999999999</v>
      </c>
    </row>
    <row r="1478" spans="1:11" x14ac:dyDescent="0.3">
      <c r="A1478" t="s">
        <v>20</v>
      </c>
      <c r="B1478" s="2">
        <v>45847</v>
      </c>
      <c r="C1478">
        <f t="shared" si="92"/>
        <v>9</v>
      </c>
      <c r="D1478">
        <f t="shared" si="93"/>
        <v>7</v>
      </c>
      <c r="E1478">
        <f t="shared" si="94"/>
        <v>2025</v>
      </c>
      <c r="F1478">
        <v>7.0198499095648931E-2</v>
      </c>
      <c r="G1478">
        <v>0.13862754288156859</v>
      </c>
      <c r="H1478">
        <v>6.4563239207166209E-2</v>
      </c>
      <c r="I1478">
        <v>25.912559325168349</v>
      </c>
      <c r="J1478" s="4">
        <f t="shared" si="95"/>
        <v>0.25912559325168349</v>
      </c>
      <c r="K1478" s="4">
        <v>0.20699999999999999</v>
      </c>
    </row>
    <row r="1479" spans="1:11" x14ac:dyDescent="0.3">
      <c r="A1479" t="s">
        <v>20</v>
      </c>
      <c r="B1479" s="2">
        <v>45848</v>
      </c>
      <c r="C1479">
        <f t="shared" si="92"/>
        <v>10</v>
      </c>
      <c r="D1479">
        <f t="shared" si="93"/>
        <v>7</v>
      </c>
      <c r="E1479">
        <f t="shared" si="94"/>
        <v>2025</v>
      </c>
      <c r="F1479">
        <v>5.4903201946970792E-2</v>
      </c>
      <c r="G1479">
        <v>9.1361984851119307E-2</v>
      </c>
      <c r="H1479">
        <v>3.7708318914697107E-2</v>
      </c>
      <c r="I1479">
        <v>17.68871327597758</v>
      </c>
      <c r="J1479" s="4">
        <f t="shared" si="95"/>
        <v>0.1768871327597758</v>
      </c>
      <c r="K1479" s="4">
        <v>0.20699999999999999</v>
      </c>
    </row>
    <row r="1480" spans="1:11" x14ac:dyDescent="0.3">
      <c r="A1480" t="s">
        <v>20</v>
      </c>
      <c r="B1480" s="2">
        <v>45849</v>
      </c>
      <c r="C1480">
        <f t="shared" si="92"/>
        <v>11</v>
      </c>
      <c r="D1480">
        <f t="shared" si="93"/>
        <v>7</v>
      </c>
      <c r="E1480">
        <f t="shared" si="94"/>
        <v>2025</v>
      </c>
      <c r="F1480">
        <v>0.18824241390320029</v>
      </c>
      <c r="G1480">
        <v>3.8363861534261641E-2</v>
      </c>
      <c r="H1480">
        <v>2.0823077424127229E-2</v>
      </c>
      <c r="I1480">
        <v>23.628786060052061</v>
      </c>
      <c r="J1480" s="4">
        <f t="shared" si="95"/>
        <v>0.23628786060052062</v>
      </c>
      <c r="K1480" s="4">
        <v>0.20699999999999999</v>
      </c>
    </row>
    <row r="1481" spans="1:11" x14ac:dyDescent="0.3">
      <c r="A1481" t="s">
        <v>20</v>
      </c>
      <c r="B1481" s="2">
        <v>45850</v>
      </c>
      <c r="C1481">
        <f t="shared" si="92"/>
        <v>12</v>
      </c>
      <c r="D1481">
        <f t="shared" si="93"/>
        <v>7</v>
      </c>
      <c r="E1481">
        <f t="shared" si="94"/>
        <v>2025</v>
      </c>
      <c r="F1481">
        <v>0.1744654227736403</v>
      </c>
      <c r="G1481">
        <v>6.6526403470292981E-3</v>
      </c>
      <c r="H1481">
        <v>1.0590583713216041E-2</v>
      </c>
      <c r="I1481">
        <v>18.870030045823441</v>
      </c>
      <c r="J1481" s="4">
        <f t="shared" si="95"/>
        <v>0.18870030045823441</v>
      </c>
      <c r="K1481" s="4">
        <v>0.20699999999999999</v>
      </c>
    </row>
    <row r="1482" spans="1:11" x14ac:dyDescent="0.3">
      <c r="A1482" t="s">
        <v>20</v>
      </c>
      <c r="B1482" s="2">
        <v>45855</v>
      </c>
      <c r="C1482">
        <f t="shared" si="92"/>
        <v>17</v>
      </c>
      <c r="D1482">
        <f t="shared" si="93"/>
        <v>7</v>
      </c>
      <c r="E1482">
        <f t="shared" si="94"/>
        <v>2025</v>
      </c>
      <c r="F1482">
        <v>9.0638192167052795E-2</v>
      </c>
      <c r="G1482">
        <v>8.8809226382665085E-3</v>
      </c>
      <c r="H1482">
        <v>2.998018554352249E-2</v>
      </c>
      <c r="I1482">
        <v>12.597699975763611</v>
      </c>
      <c r="J1482" s="4">
        <f t="shared" si="95"/>
        <v>0.1259769997576361</v>
      </c>
      <c r="K1482" s="4">
        <v>0.20699999999999999</v>
      </c>
    </row>
    <row r="1483" spans="1:11" x14ac:dyDescent="0.3">
      <c r="A1483" t="s">
        <v>20</v>
      </c>
      <c r="B1483" s="2">
        <v>45856</v>
      </c>
      <c r="C1483">
        <f t="shared" si="92"/>
        <v>18</v>
      </c>
      <c r="D1483">
        <f t="shared" si="93"/>
        <v>7</v>
      </c>
      <c r="E1483">
        <f t="shared" si="94"/>
        <v>2025</v>
      </c>
      <c r="F1483">
        <v>5.3866705839717227E-2</v>
      </c>
      <c r="G1483">
        <v>3.2131373987523852E-2</v>
      </c>
      <c r="H1483">
        <v>6.4752914003008019E-2</v>
      </c>
      <c r="I1483">
        <v>14.55321563885726</v>
      </c>
      <c r="J1483" s="4">
        <f t="shared" si="95"/>
        <v>0.14553215638857261</v>
      </c>
      <c r="K1483" s="4">
        <v>0.20699999999999999</v>
      </c>
    </row>
    <row r="1484" spans="1:11" x14ac:dyDescent="0.3">
      <c r="A1484" t="s">
        <v>20</v>
      </c>
      <c r="B1484" s="2">
        <v>45857</v>
      </c>
      <c r="C1484">
        <f t="shared" si="92"/>
        <v>19</v>
      </c>
      <c r="D1484">
        <f t="shared" si="93"/>
        <v>7</v>
      </c>
      <c r="E1484">
        <f t="shared" si="94"/>
        <v>2025</v>
      </c>
      <c r="F1484">
        <v>0.12416176602744471</v>
      </c>
      <c r="G1484">
        <v>9.0587331220749384E-2</v>
      </c>
      <c r="H1484">
        <v>6.5135479502294799E-2</v>
      </c>
      <c r="I1484">
        <v>26.05497575603583</v>
      </c>
      <c r="J1484" s="4">
        <f t="shared" si="95"/>
        <v>0.26054975756035831</v>
      </c>
      <c r="K1484" s="4">
        <v>0.20699999999999999</v>
      </c>
    </row>
    <row r="1485" spans="1:11" x14ac:dyDescent="0.3">
      <c r="A1485" t="s">
        <v>20</v>
      </c>
      <c r="B1485" s="2">
        <v>45858</v>
      </c>
      <c r="C1485">
        <f t="shared" si="92"/>
        <v>20</v>
      </c>
      <c r="D1485">
        <f t="shared" si="93"/>
        <v>7</v>
      </c>
      <c r="E1485">
        <f t="shared" si="94"/>
        <v>2025</v>
      </c>
      <c r="F1485">
        <v>8.1776385966185361E-2</v>
      </c>
      <c r="G1485">
        <v>7.8521238622128842E-2</v>
      </c>
      <c r="H1485">
        <v>8.3670087007595602E-3</v>
      </c>
      <c r="I1485">
        <v>16.15592264400718</v>
      </c>
      <c r="J1485" s="4">
        <f t="shared" si="95"/>
        <v>0.16155922644007181</v>
      </c>
      <c r="K1485" s="4">
        <v>0.20699999999999999</v>
      </c>
    </row>
    <row r="1486" spans="1:11" x14ac:dyDescent="0.3">
      <c r="A1486" t="s">
        <v>20</v>
      </c>
      <c r="B1486" s="2">
        <v>45863</v>
      </c>
      <c r="C1486">
        <f t="shared" si="92"/>
        <v>25</v>
      </c>
      <c r="D1486">
        <f t="shared" si="93"/>
        <v>7</v>
      </c>
      <c r="E1486">
        <f t="shared" si="94"/>
        <v>2025</v>
      </c>
      <c r="F1486">
        <v>4.7250247866655021E-2</v>
      </c>
      <c r="G1486">
        <v>5.0540192967713019E-2</v>
      </c>
      <c r="H1486">
        <v>9.5500097080836455E-2</v>
      </c>
      <c r="I1486">
        <v>18.639009801189239</v>
      </c>
      <c r="J1486" s="4">
        <f t="shared" si="95"/>
        <v>0.18639009801189238</v>
      </c>
      <c r="K1486" s="4">
        <v>0.20699999999999999</v>
      </c>
    </row>
    <row r="1487" spans="1:11" x14ac:dyDescent="0.3">
      <c r="A1487" t="s">
        <v>20</v>
      </c>
      <c r="B1487" s="2">
        <v>45864</v>
      </c>
      <c r="C1487">
        <f t="shared" si="92"/>
        <v>26</v>
      </c>
      <c r="D1487">
        <f t="shared" si="93"/>
        <v>7</v>
      </c>
      <c r="E1487">
        <f t="shared" si="94"/>
        <v>2025</v>
      </c>
      <c r="F1487">
        <v>4.037192758885727E-2</v>
      </c>
      <c r="G1487">
        <v>0.1001272743320738</v>
      </c>
      <c r="H1487">
        <v>4.50221186017471E-3</v>
      </c>
      <c r="I1487">
        <v>14.077731974089289</v>
      </c>
      <c r="J1487" s="4">
        <f t="shared" si="95"/>
        <v>0.14077731974089289</v>
      </c>
      <c r="K1487" s="4">
        <v>0.20699999999999999</v>
      </c>
    </row>
    <row r="1488" spans="1:11" x14ac:dyDescent="0.3">
      <c r="A1488" t="s">
        <v>20</v>
      </c>
      <c r="B1488" s="2">
        <v>45865</v>
      </c>
      <c r="C1488">
        <f t="shared" si="92"/>
        <v>27</v>
      </c>
      <c r="D1488">
        <f t="shared" si="93"/>
        <v>7</v>
      </c>
      <c r="E1488">
        <f t="shared" si="94"/>
        <v>2025</v>
      </c>
      <c r="F1488">
        <v>0.14618728809444809</v>
      </c>
      <c r="G1488">
        <v>0.11345228606798539</v>
      </c>
      <c r="H1488">
        <v>6.2113068270360172E-2</v>
      </c>
      <c r="I1488">
        <v>29.608721939873011</v>
      </c>
      <c r="J1488" s="4">
        <f t="shared" si="95"/>
        <v>0.29608721939873012</v>
      </c>
      <c r="K1488" s="4">
        <v>0.20699999999999999</v>
      </c>
    </row>
    <row r="1489" spans="1:11" x14ac:dyDescent="0.3">
      <c r="A1489" t="s">
        <v>20</v>
      </c>
      <c r="B1489" s="2">
        <v>45866</v>
      </c>
      <c r="C1489">
        <f t="shared" si="92"/>
        <v>28</v>
      </c>
      <c r="D1489">
        <f t="shared" si="93"/>
        <v>7</v>
      </c>
      <c r="E1489">
        <f t="shared" si="94"/>
        <v>2025</v>
      </c>
      <c r="F1489">
        <v>0.23686972360963029</v>
      </c>
      <c r="G1489">
        <v>6.0339721569768412E-2</v>
      </c>
      <c r="H1489">
        <v>4.2324303117592728E-2</v>
      </c>
      <c r="I1489">
        <v>31.521574914464399</v>
      </c>
      <c r="J1489" s="4">
        <f t="shared" si="95"/>
        <v>0.31521574914464401</v>
      </c>
      <c r="K1489" s="4">
        <v>0.20699999999999999</v>
      </c>
    </row>
    <row r="1490" spans="1:11" x14ac:dyDescent="0.3">
      <c r="A1490" t="s">
        <v>20</v>
      </c>
      <c r="B1490" s="2">
        <v>45871</v>
      </c>
      <c r="C1490">
        <f t="shared" si="92"/>
        <v>2</v>
      </c>
      <c r="D1490">
        <f t="shared" si="93"/>
        <v>8</v>
      </c>
      <c r="E1490">
        <f t="shared" si="94"/>
        <v>2025</v>
      </c>
      <c r="F1490">
        <v>0.24438320272508801</v>
      </c>
      <c r="G1490">
        <v>7.6047658120530839E-2</v>
      </c>
      <c r="H1490">
        <v>1.3156707844829059E-2</v>
      </c>
      <c r="I1490">
        <v>31.178752003877229</v>
      </c>
      <c r="J1490" s="4">
        <f t="shared" si="95"/>
        <v>0.3117875200387723</v>
      </c>
      <c r="K1490" s="4">
        <v>0.20699999999999999</v>
      </c>
    </row>
    <row r="1491" spans="1:11" x14ac:dyDescent="0.3">
      <c r="A1491" t="s">
        <v>20</v>
      </c>
      <c r="B1491" s="2">
        <v>45872</v>
      </c>
      <c r="C1491">
        <f t="shared" si="92"/>
        <v>3</v>
      </c>
      <c r="D1491">
        <f t="shared" si="93"/>
        <v>8</v>
      </c>
      <c r="E1491">
        <f t="shared" si="94"/>
        <v>2025</v>
      </c>
      <c r="F1491">
        <v>5.1686105319042608E-3</v>
      </c>
      <c r="G1491">
        <v>7.2967257946438544E-4</v>
      </c>
      <c r="H1491">
        <v>3.759142462465137E-3</v>
      </c>
      <c r="I1491">
        <v>0.96342246371322604</v>
      </c>
      <c r="J1491" s="4">
        <f t="shared" si="95"/>
        <v>9.6342246371322604E-3</v>
      </c>
      <c r="K1491" s="4">
        <v>0.20699999999999999</v>
      </c>
    </row>
    <row r="1492" spans="1:11" x14ac:dyDescent="0.3">
      <c r="A1492" t="s">
        <v>20</v>
      </c>
      <c r="B1492" s="2">
        <v>45873</v>
      </c>
      <c r="C1492">
        <f t="shared" si="92"/>
        <v>4</v>
      </c>
      <c r="D1492">
        <f t="shared" si="93"/>
        <v>8</v>
      </c>
      <c r="E1492">
        <f t="shared" si="94"/>
        <v>2025</v>
      </c>
      <c r="F1492">
        <v>0.11673373494932961</v>
      </c>
      <c r="G1492">
        <v>8.0199459263190179E-2</v>
      </c>
      <c r="H1492">
        <v>5.281669507450374E-2</v>
      </c>
      <c r="I1492">
        <v>23.4222416782588</v>
      </c>
      <c r="J1492" s="4">
        <f t="shared" si="95"/>
        <v>0.23422241678258801</v>
      </c>
      <c r="K1492" s="4">
        <v>0.20699999999999999</v>
      </c>
    </row>
    <row r="1493" spans="1:11" x14ac:dyDescent="0.3">
      <c r="A1493" t="s">
        <v>20</v>
      </c>
      <c r="B1493" s="2">
        <v>45874</v>
      </c>
      <c r="C1493">
        <f t="shared" si="92"/>
        <v>5</v>
      </c>
      <c r="D1493">
        <f t="shared" si="93"/>
        <v>8</v>
      </c>
      <c r="E1493">
        <f t="shared" si="94"/>
        <v>2025</v>
      </c>
      <c r="F1493">
        <v>6.0811759318030179E-4</v>
      </c>
      <c r="G1493">
        <v>2.334664019383698E-2</v>
      </c>
      <c r="H1493">
        <v>3.854520722119649E-2</v>
      </c>
      <c r="I1493">
        <v>6.2462327486926146</v>
      </c>
      <c r="J1493" s="4">
        <f t="shared" si="95"/>
        <v>6.2462327486926143E-2</v>
      </c>
      <c r="K1493" s="4">
        <v>0.20699999999999999</v>
      </c>
    </row>
    <row r="1494" spans="1:11" x14ac:dyDescent="0.3">
      <c r="A1494" t="s">
        <v>20</v>
      </c>
      <c r="B1494" s="2">
        <v>45879</v>
      </c>
      <c r="C1494">
        <f t="shared" si="92"/>
        <v>10</v>
      </c>
      <c r="D1494">
        <f t="shared" si="93"/>
        <v>8</v>
      </c>
      <c r="E1494">
        <f t="shared" si="94"/>
        <v>2025</v>
      </c>
      <c r="F1494">
        <v>3.6320118008384722E-2</v>
      </c>
      <c r="G1494">
        <v>0.13736298162739169</v>
      </c>
      <c r="H1494">
        <v>3.8181192367480569E-2</v>
      </c>
      <c r="I1494">
        <v>20.548850688807871</v>
      </c>
      <c r="J1494" s="4">
        <f t="shared" si="95"/>
        <v>0.20548850688807871</v>
      </c>
      <c r="K1494" s="4">
        <v>0.20699999999999999</v>
      </c>
    </row>
    <row r="1495" spans="1:11" x14ac:dyDescent="0.3">
      <c r="A1495" t="s">
        <v>20</v>
      </c>
      <c r="B1495" s="2">
        <v>45880</v>
      </c>
      <c r="C1495">
        <f t="shared" si="92"/>
        <v>11</v>
      </c>
      <c r="D1495">
        <f t="shared" si="93"/>
        <v>8</v>
      </c>
      <c r="E1495">
        <f t="shared" si="94"/>
        <v>2025</v>
      </c>
      <c r="F1495">
        <v>1.9694635652350019E-3</v>
      </c>
      <c r="G1495">
        <v>6.7921281394294694E-2</v>
      </c>
      <c r="H1495">
        <v>1.191079771302439E-2</v>
      </c>
      <c r="I1495">
        <v>8.1644316301415216</v>
      </c>
      <c r="J1495" s="4">
        <f t="shared" si="95"/>
        <v>8.1644316301415221E-2</v>
      </c>
      <c r="K1495" s="4">
        <v>0.20699999999999999</v>
      </c>
    </row>
    <row r="1496" spans="1:11" x14ac:dyDescent="0.3">
      <c r="A1496" t="s">
        <v>20</v>
      </c>
      <c r="B1496" s="2">
        <v>45881</v>
      </c>
      <c r="C1496">
        <f t="shared" si="92"/>
        <v>12</v>
      </c>
      <c r="D1496">
        <f t="shared" si="93"/>
        <v>8</v>
      </c>
      <c r="E1496">
        <f t="shared" si="94"/>
        <v>2025</v>
      </c>
      <c r="F1496">
        <v>0.24481932476588489</v>
      </c>
      <c r="G1496">
        <v>7.9276919080266572E-2</v>
      </c>
      <c r="H1496">
        <v>7.4004400708999843E-2</v>
      </c>
      <c r="I1496">
        <v>36.057441534511938</v>
      </c>
      <c r="J1496" s="4">
        <f t="shared" si="95"/>
        <v>0.36057441534511936</v>
      </c>
      <c r="K1496" s="4">
        <v>0.20699999999999999</v>
      </c>
    </row>
    <row r="1497" spans="1:11" x14ac:dyDescent="0.3">
      <c r="A1497" t="s">
        <v>20</v>
      </c>
      <c r="B1497" s="2">
        <v>45882</v>
      </c>
      <c r="C1497">
        <f t="shared" si="92"/>
        <v>13</v>
      </c>
      <c r="D1497">
        <f t="shared" si="93"/>
        <v>8</v>
      </c>
      <c r="E1497">
        <f t="shared" si="94"/>
        <v>2025</v>
      </c>
      <c r="F1497">
        <v>0.2063244002512063</v>
      </c>
      <c r="G1497">
        <v>0.14894890948903899</v>
      </c>
      <c r="H1497">
        <v>3.8250220261745398E-2</v>
      </c>
      <c r="I1497">
        <v>35.489978182861243</v>
      </c>
      <c r="J1497" s="4">
        <f t="shared" si="95"/>
        <v>0.35489978182861243</v>
      </c>
      <c r="K1497" s="4">
        <v>0.20699999999999999</v>
      </c>
    </row>
    <row r="1498" spans="1:11" x14ac:dyDescent="0.3">
      <c r="A1498" t="s">
        <v>20</v>
      </c>
      <c r="B1498" s="2">
        <v>45887</v>
      </c>
      <c r="C1498">
        <f t="shared" si="92"/>
        <v>18</v>
      </c>
      <c r="D1498">
        <f t="shared" si="93"/>
        <v>8</v>
      </c>
      <c r="E1498">
        <f t="shared" si="94"/>
        <v>2025</v>
      </c>
      <c r="F1498">
        <v>9.1494192474547459E-2</v>
      </c>
      <c r="G1498">
        <v>9.3874131510599368E-2</v>
      </c>
      <c r="H1498">
        <v>4.8704873581423093E-2</v>
      </c>
      <c r="I1498">
        <v>22.102804663185079</v>
      </c>
      <c r="J1498" s="4">
        <f t="shared" si="95"/>
        <v>0.2210280466318508</v>
      </c>
      <c r="K1498" s="4">
        <v>0.20699999999999999</v>
      </c>
    </row>
    <row r="1499" spans="1:11" x14ac:dyDescent="0.3">
      <c r="A1499" t="s">
        <v>20</v>
      </c>
      <c r="B1499" s="2">
        <v>45888</v>
      </c>
      <c r="C1499">
        <f t="shared" si="92"/>
        <v>19</v>
      </c>
      <c r="D1499">
        <f t="shared" si="93"/>
        <v>8</v>
      </c>
      <c r="E1499">
        <f t="shared" si="94"/>
        <v>2025</v>
      </c>
      <c r="F1499">
        <v>0.24572205035874051</v>
      </c>
      <c r="G1499">
        <v>5.1174701737641652E-2</v>
      </c>
      <c r="H1499">
        <v>5.3041588347877318E-2</v>
      </c>
      <c r="I1499">
        <v>32.433009996366437</v>
      </c>
      <c r="J1499" s="4">
        <f t="shared" si="95"/>
        <v>0.32433009996366435</v>
      </c>
      <c r="K1499" s="4">
        <v>0.20699999999999999</v>
      </c>
    </row>
    <row r="1500" spans="1:11" x14ac:dyDescent="0.3">
      <c r="A1500" t="s">
        <v>20</v>
      </c>
      <c r="B1500" s="2">
        <v>45889</v>
      </c>
      <c r="C1500">
        <f t="shared" si="92"/>
        <v>20</v>
      </c>
      <c r="D1500">
        <f t="shared" si="93"/>
        <v>8</v>
      </c>
      <c r="E1500">
        <f t="shared" si="94"/>
        <v>2025</v>
      </c>
      <c r="F1500">
        <v>0.116184037064035</v>
      </c>
      <c r="G1500">
        <v>1.179046882248125E-2</v>
      </c>
      <c r="H1500">
        <v>3.4380919016942048E-2</v>
      </c>
      <c r="I1500">
        <v>15.69910466674248</v>
      </c>
      <c r="J1500" s="4">
        <f t="shared" si="95"/>
        <v>0.15699104666742481</v>
      </c>
      <c r="K1500" s="4">
        <v>0.20699999999999999</v>
      </c>
    </row>
    <row r="1501" spans="1:11" x14ac:dyDescent="0.3">
      <c r="A1501" t="s">
        <v>20</v>
      </c>
      <c r="B1501" s="2">
        <v>45890</v>
      </c>
      <c r="C1501">
        <f t="shared" si="92"/>
        <v>21</v>
      </c>
      <c r="D1501">
        <f t="shared" si="93"/>
        <v>8</v>
      </c>
      <c r="E1501">
        <f t="shared" si="94"/>
        <v>2025</v>
      </c>
      <c r="F1501">
        <v>0.1204448300274438</v>
      </c>
      <c r="G1501">
        <v>0.1120685228945028</v>
      </c>
      <c r="H1501">
        <v>2.5664759586736939E-2</v>
      </c>
      <c r="I1501">
        <v>24.15888507111087</v>
      </c>
      <c r="J1501" s="4">
        <f t="shared" si="95"/>
        <v>0.24158885071110869</v>
      </c>
      <c r="K1501" s="4">
        <v>0.20699999999999999</v>
      </c>
    </row>
    <row r="1502" spans="1:11" x14ac:dyDescent="0.3">
      <c r="A1502" t="s">
        <v>20</v>
      </c>
      <c r="B1502" s="2">
        <v>45895</v>
      </c>
      <c r="C1502">
        <f t="shared" si="92"/>
        <v>26</v>
      </c>
      <c r="D1502">
        <f t="shared" si="93"/>
        <v>8</v>
      </c>
      <c r="E1502">
        <f t="shared" si="94"/>
        <v>2025</v>
      </c>
      <c r="F1502">
        <v>6.2300845163306078E-2</v>
      </c>
      <c r="G1502">
        <v>0.127027835049208</v>
      </c>
      <c r="H1502">
        <v>9.6175851000021712E-2</v>
      </c>
      <c r="I1502">
        <v>27.159875292810359</v>
      </c>
      <c r="J1502" s="4">
        <f t="shared" si="95"/>
        <v>0.27159875292810359</v>
      </c>
      <c r="K1502" s="4">
        <v>0.20699999999999999</v>
      </c>
    </row>
    <row r="1503" spans="1:11" x14ac:dyDescent="0.3">
      <c r="A1503" t="s">
        <v>20</v>
      </c>
      <c r="B1503" s="2">
        <v>45896</v>
      </c>
      <c r="C1503">
        <f t="shared" si="92"/>
        <v>27</v>
      </c>
      <c r="D1503">
        <f t="shared" si="93"/>
        <v>8</v>
      </c>
      <c r="E1503">
        <f t="shared" si="94"/>
        <v>2025</v>
      </c>
      <c r="F1503">
        <v>6.6711050363582852E-2</v>
      </c>
      <c r="G1503">
        <v>0.1272755560479821</v>
      </c>
      <c r="H1503">
        <v>3.8502092640572548E-2</v>
      </c>
      <c r="I1503">
        <v>22.142949798131909</v>
      </c>
      <c r="J1503" s="4">
        <f t="shared" si="95"/>
        <v>0.22142949798131908</v>
      </c>
      <c r="K1503" s="4">
        <v>0.20699999999999999</v>
      </c>
    </row>
    <row r="1504" spans="1:11" x14ac:dyDescent="0.3">
      <c r="A1504" t="s">
        <v>20</v>
      </c>
      <c r="B1504" s="2">
        <v>45897</v>
      </c>
      <c r="C1504">
        <f t="shared" si="92"/>
        <v>28</v>
      </c>
      <c r="D1504">
        <f t="shared" si="93"/>
        <v>8</v>
      </c>
      <c r="E1504">
        <f t="shared" si="94"/>
        <v>2025</v>
      </c>
      <c r="F1504">
        <v>0.16752934172373951</v>
      </c>
      <c r="G1504">
        <v>6.817933754225157E-2</v>
      </c>
      <c r="H1504">
        <v>1.191624296415416E-2</v>
      </c>
      <c r="I1504">
        <v>23.420656235292629</v>
      </c>
      <c r="J1504" s="4">
        <f t="shared" si="95"/>
        <v>0.23420656235292628</v>
      </c>
      <c r="K1504" s="4">
        <v>0.20699999999999999</v>
      </c>
    </row>
    <row r="1505" spans="1:11" x14ac:dyDescent="0.3">
      <c r="A1505" t="s">
        <v>20</v>
      </c>
      <c r="B1505" s="2">
        <v>45898</v>
      </c>
      <c r="C1505">
        <f t="shared" si="92"/>
        <v>29</v>
      </c>
      <c r="D1505">
        <f t="shared" si="93"/>
        <v>8</v>
      </c>
      <c r="E1505">
        <f t="shared" si="94"/>
        <v>2025</v>
      </c>
      <c r="F1505">
        <v>0.13592921127259769</v>
      </c>
      <c r="G1505">
        <v>0.14474551377304071</v>
      </c>
      <c r="H1505">
        <v>4.0641444210425258E-4</v>
      </c>
      <c r="I1505">
        <v>26.135075237076119</v>
      </c>
      <c r="J1505" s="4">
        <f t="shared" si="95"/>
        <v>0.26135075237076122</v>
      </c>
      <c r="K1505" s="4">
        <v>0.20699999999999999</v>
      </c>
    </row>
    <row r="1506" spans="1:11" x14ac:dyDescent="0.3">
      <c r="A1506" t="s">
        <v>20</v>
      </c>
      <c r="B1506" s="2">
        <v>45903</v>
      </c>
      <c r="C1506">
        <f t="shared" si="92"/>
        <v>3</v>
      </c>
      <c r="D1506">
        <f t="shared" si="93"/>
        <v>9</v>
      </c>
      <c r="E1506">
        <f t="shared" si="94"/>
        <v>2025</v>
      </c>
      <c r="F1506">
        <v>0.24136549184969591</v>
      </c>
      <c r="G1506">
        <v>9.3093381554363544E-2</v>
      </c>
      <c r="H1506">
        <v>4.1722577657082788E-2</v>
      </c>
      <c r="I1506">
        <v>34.3641530756883</v>
      </c>
      <c r="J1506" s="4">
        <f t="shared" si="95"/>
        <v>0.34364153075688297</v>
      </c>
      <c r="K1506" s="4">
        <v>0.20699999999999999</v>
      </c>
    </row>
    <row r="1507" spans="1:11" x14ac:dyDescent="0.3">
      <c r="A1507" t="s">
        <v>20</v>
      </c>
      <c r="B1507" s="2">
        <v>45904</v>
      </c>
      <c r="C1507">
        <f t="shared" si="92"/>
        <v>4</v>
      </c>
      <c r="D1507">
        <f t="shared" si="93"/>
        <v>9</v>
      </c>
      <c r="E1507">
        <f t="shared" si="94"/>
        <v>2025</v>
      </c>
      <c r="F1507">
        <v>0.12959391287032729</v>
      </c>
      <c r="G1507">
        <v>1.5417012805437721E-2</v>
      </c>
      <c r="H1507">
        <v>6.9896455712669697E-2</v>
      </c>
      <c r="I1507">
        <v>20.385127518263371</v>
      </c>
      <c r="J1507" s="4">
        <f t="shared" si="95"/>
        <v>0.20385127518263371</v>
      </c>
      <c r="K1507" s="4">
        <v>0.20699999999999999</v>
      </c>
    </row>
    <row r="1508" spans="1:11" x14ac:dyDescent="0.3">
      <c r="A1508" t="s">
        <v>20</v>
      </c>
      <c r="B1508" s="2">
        <v>45905</v>
      </c>
      <c r="C1508">
        <f t="shared" si="92"/>
        <v>5</v>
      </c>
      <c r="D1508">
        <f t="shared" si="93"/>
        <v>9</v>
      </c>
      <c r="E1508">
        <f t="shared" si="94"/>
        <v>2025</v>
      </c>
      <c r="F1508">
        <v>0.1152050859532852</v>
      </c>
      <c r="G1508">
        <v>2.2586637853625649E-2</v>
      </c>
      <c r="H1508">
        <v>3.4442747450381027E-2</v>
      </c>
      <c r="I1508">
        <v>16.56643960214809</v>
      </c>
      <c r="J1508" s="4">
        <f t="shared" si="95"/>
        <v>0.16566439602148089</v>
      </c>
      <c r="K1508" s="4">
        <v>0.20699999999999999</v>
      </c>
    </row>
    <row r="1509" spans="1:11" x14ac:dyDescent="0.3">
      <c r="A1509" t="s">
        <v>20</v>
      </c>
      <c r="B1509" s="2">
        <v>45906</v>
      </c>
      <c r="C1509">
        <f t="shared" si="92"/>
        <v>6</v>
      </c>
      <c r="D1509">
        <f t="shared" si="93"/>
        <v>9</v>
      </c>
      <c r="E1509">
        <f t="shared" si="94"/>
        <v>2025</v>
      </c>
      <c r="F1509">
        <v>0.14922619634698159</v>
      </c>
      <c r="G1509">
        <v>6.5891204206935172E-2</v>
      </c>
      <c r="H1509">
        <v>9.4162527384129377E-2</v>
      </c>
      <c r="I1509">
        <v>28.53957183615708</v>
      </c>
      <c r="J1509" s="4">
        <f t="shared" si="95"/>
        <v>0.28539571836157079</v>
      </c>
      <c r="K1509" s="4">
        <v>0.20699999999999999</v>
      </c>
    </row>
    <row r="1510" spans="1:11" x14ac:dyDescent="0.3">
      <c r="A1510" t="s">
        <v>20</v>
      </c>
      <c r="B1510" s="2">
        <v>45911</v>
      </c>
      <c r="C1510">
        <f t="shared" si="92"/>
        <v>11</v>
      </c>
      <c r="D1510">
        <f t="shared" si="93"/>
        <v>9</v>
      </c>
      <c r="E1510">
        <f t="shared" si="94"/>
        <v>2025</v>
      </c>
      <c r="F1510">
        <v>2.5572916261646932E-3</v>
      </c>
      <c r="G1510">
        <v>0.1231470680605576</v>
      </c>
      <c r="H1510">
        <v>2.649679730102087E-2</v>
      </c>
      <c r="I1510">
        <v>15.1818473983947</v>
      </c>
      <c r="J1510" s="4">
        <f t="shared" si="95"/>
        <v>0.15181847398394699</v>
      </c>
      <c r="K1510" s="4">
        <v>0.20699999999999999</v>
      </c>
    </row>
    <row r="1511" spans="1:11" x14ac:dyDescent="0.3">
      <c r="A1511" t="s">
        <v>20</v>
      </c>
      <c r="B1511" s="2">
        <v>45912</v>
      </c>
      <c r="C1511">
        <f t="shared" si="92"/>
        <v>12</v>
      </c>
      <c r="D1511">
        <f t="shared" si="93"/>
        <v>9</v>
      </c>
      <c r="E1511">
        <f t="shared" si="94"/>
        <v>2025</v>
      </c>
      <c r="F1511">
        <v>7.426458790109694E-2</v>
      </c>
      <c r="G1511">
        <v>1.8721476603714291E-2</v>
      </c>
      <c r="H1511">
        <v>8.5285476844494501E-2</v>
      </c>
      <c r="I1511">
        <v>17.05475078126258</v>
      </c>
      <c r="J1511" s="4">
        <f t="shared" si="95"/>
        <v>0.17054750781262581</v>
      </c>
      <c r="K1511" s="4">
        <v>0.20699999999999999</v>
      </c>
    </row>
    <row r="1512" spans="1:11" x14ac:dyDescent="0.3">
      <c r="A1512" t="s">
        <v>20</v>
      </c>
      <c r="B1512" s="2">
        <v>45913</v>
      </c>
      <c r="C1512">
        <f t="shared" si="92"/>
        <v>13</v>
      </c>
      <c r="D1512">
        <f t="shared" si="93"/>
        <v>9</v>
      </c>
      <c r="E1512">
        <f t="shared" si="94"/>
        <v>2025</v>
      </c>
      <c r="F1512">
        <v>5.9547011651605669E-2</v>
      </c>
      <c r="G1512">
        <v>5.9769122855072118E-2</v>
      </c>
      <c r="H1512">
        <v>1.6800450581459101E-2</v>
      </c>
      <c r="I1512">
        <v>13.15570958065533</v>
      </c>
      <c r="J1512" s="4">
        <f t="shared" si="95"/>
        <v>0.13155709580655331</v>
      </c>
      <c r="K1512" s="4">
        <v>0.20699999999999999</v>
      </c>
    </row>
    <row r="1513" spans="1:11" x14ac:dyDescent="0.3">
      <c r="A1513" t="s">
        <v>20</v>
      </c>
      <c r="B1513" s="2">
        <v>45914</v>
      </c>
      <c r="C1513">
        <f t="shared" si="92"/>
        <v>14</v>
      </c>
      <c r="D1513">
        <f t="shared" si="93"/>
        <v>9</v>
      </c>
      <c r="E1513">
        <f t="shared" si="94"/>
        <v>2025</v>
      </c>
      <c r="F1513">
        <v>0.20288624827448271</v>
      </c>
      <c r="G1513">
        <v>5.468305211515951E-2</v>
      </c>
      <c r="H1513">
        <v>1.6743357379799029E-2</v>
      </c>
      <c r="I1513">
        <v>25.982122151929229</v>
      </c>
      <c r="J1513" s="4">
        <f t="shared" si="95"/>
        <v>0.25982122151929227</v>
      </c>
      <c r="K1513" s="4">
        <v>0.20699999999999999</v>
      </c>
    </row>
    <row r="1514" spans="1:11" x14ac:dyDescent="0.3">
      <c r="A1514" t="s">
        <v>20</v>
      </c>
      <c r="B1514" s="2">
        <v>45919</v>
      </c>
      <c r="C1514">
        <f t="shared" si="92"/>
        <v>19</v>
      </c>
      <c r="D1514">
        <f t="shared" si="93"/>
        <v>9</v>
      </c>
      <c r="E1514">
        <f t="shared" si="94"/>
        <v>2025</v>
      </c>
      <c r="F1514">
        <v>0.23669004081136599</v>
      </c>
      <c r="G1514">
        <v>0.1097210027196581</v>
      </c>
      <c r="H1514">
        <v>1.0447205711912599E-2</v>
      </c>
      <c r="I1514">
        <v>32.841563108503948</v>
      </c>
      <c r="J1514" s="4">
        <f t="shared" si="95"/>
        <v>0.32841563108503946</v>
      </c>
      <c r="K1514" s="4">
        <v>0.20699999999999999</v>
      </c>
    </row>
    <row r="1515" spans="1:11" x14ac:dyDescent="0.3">
      <c r="A1515" t="s">
        <v>20</v>
      </c>
      <c r="B1515" s="2">
        <v>45920</v>
      </c>
      <c r="C1515">
        <f t="shared" si="92"/>
        <v>20</v>
      </c>
      <c r="D1515">
        <f t="shared" si="93"/>
        <v>9</v>
      </c>
      <c r="E1515">
        <f t="shared" si="94"/>
        <v>2025</v>
      </c>
      <c r="F1515">
        <v>0.21138896353990549</v>
      </c>
      <c r="G1515">
        <v>0.12535990075213049</v>
      </c>
      <c r="H1515">
        <v>9.2105821169572263E-2</v>
      </c>
      <c r="I1515">
        <v>38.288483189912213</v>
      </c>
      <c r="J1515" s="4">
        <f t="shared" si="95"/>
        <v>0.38288483189912215</v>
      </c>
      <c r="K1515" s="4">
        <v>0.20699999999999999</v>
      </c>
    </row>
    <row r="1516" spans="1:11" x14ac:dyDescent="0.3">
      <c r="A1516" t="s">
        <v>20</v>
      </c>
      <c r="B1516" s="2">
        <v>45921</v>
      </c>
      <c r="C1516">
        <f t="shared" si="92"/>
        <v>21</v>
      </c>
      <c r="D1516">
        <f t="shared" si="93"/>
        <v>9</v>
      </c>
      <c r="E1516">
        <f t="shared" si="94"/>
        <v>2025</v>
      </c>
      <c r="F1516">
        <v>0.15795550779381889</v>
      </c>
      <c r="G1516">
        <v>0.1377413118129262</v>
      </c>
      <c r="H1516">
        <v>8.5499802440226771E-2</v>
      </c>
      <c r="I1516">
        <v>34.593445848465727</v>
      </c>
      <c r="J1516" s="4">
        <f t="shared" si="95"/>
        <v>0.34593445848465726</v>
      </c>
      <c r="K1516" s="4">
        <v>0.20699999999999999</v>
      </c>
    </row>
    <row r="1517" spans="1:11" x14ac:dyDescent="0.3">
      <c r="A1517" t="s">
        <v>20</v>
      </c>
      <c r="B1517" s="2">
        <v>45922</v>
      </c>
      <c r="C1517">
        <f t="shared" si="92"/>
        <v>22</v>
      </c>
      <c r="D1517">
        <f t="shared" si="93"/>
        <v>9</v>
      </c>
      <c r="E1517">
        <f t="shared" si="94"/>
        <v>2025</v>
      </c>
      <c r="F1517">
        <v>0.1369843825094697</v>
      </c>
      <c r="G1517">
        <v>5.1483368311780351E-3</v>
      </c>
      <c r="H1517">
        <v>1.6503570977662141E-2</v>
      </c>
      <c r="I1517">
        <v>15.567031709696391</v>
      </c>
      <c r="J1517" s="4">
        <f t="shared" si="95"/>
        <v>0.15567031709696391</v>
      </c>
      <c r="K1517" s="4">
        <v>0.20699999999999999</v>
      </c>
    </row>
    <row r="1518" spans="1:11" x14ac:dyDescent="0.3">
      <c r="A1518" t="s">
        <v>20</v>
      </c>
      <c r="B1518" s="2">
        <v>45927</v>
      </c>
      <c r="C1518">
        <f t="shared" si="92"/>
        <v>27</v>
      </c>
      <c r="D1518">
        <f t="shared" si="93"/>
        <v>9</v>
      </c>
      <c r="E1518">
        <f t="shared" si="94"/>
        <v>2025</v>
      </c>
      <c r="F1518">
        <v>0.19393281556104219</v>
      </c>
      <c r="G1518">
        <v>0.10101099278436559</v>
      </c>
      <c r="H1518">
        <v>6.9655749247733104E-3</v>
      </c>
      <c r="I1518">
        <v>28.09691834797303</v>
      </c>
      <c r="J1518" s="4">
        <f t="shared" si="95"/>
        <v>0.28096918347973032</v>
      </c>
      <c r="K1518" s="4">
        <v>0.20699999999999999</v>
      </c>
    </row>
    <row r="1519" spans="1:11" x14ac:dyDescent="0.3">
      <c r="A1519" t="s">
        <v>20</v>
      </c>
      <c r="B1519" s="2">
        <v>45928</v>
      </c>
      <c r="C1519">
        <f t="shared" si="92"/>
        <v>28</v>
      </c>
      <c r="D1519">
        <f t="shared" si="93"/>
        <v>9</v>
      </c>
      <c r="E1519">
        <f t="shared" si="94"/>
        <v>2025</v>
      </c>
      <c r="F1519">
        <v>4.540444194307891E-2</v>
      </c>
      <c r="G1519">
        <v>8.8486649466917616E-2</v>
      </c>
      <c r="H1519">
        <v>4.7264826774042007E-2</v>
      </c>
      <c r="I1519">
        <v>17.49921981623687</v>
      </c>
      <c r="J1519" s="4">
        <f t="shared" si="95"/>
        <v>0.17499219816236869</v>
      </c>
      <c r="K1519" s="4">
        <v>0.20699999999999999</v>
      </c>
    </row>
    <row r="1520" spans="1:11" x14ac:dyDescent="0.3">
      <c r="A1520" t="s">
        <v>20</v>
      </c>
      <c r="B1520" s="2">
        <v>45929</v>
      </c>
      <c r="C1520">
        <f t="shared" si="92"/>
        <v>29</v>
      </c>
      <c r="D1520">
        <f t="shared" si="93"/>
        <v>9</v>
      </c>
      <c r="E1520">
        <f t="shared" si="94"/>
        <v>2025</v>
      </c>
      <c r="F1520">
        <v>3.9579086317033517E-2</v>
      </c>
      <c r="G1520">
        <v>0.1102616604475905</v>
      </c>
      <c r="H1520">
        <v>8.8857516221969968E-2</v>
      </c>
      <c r="I1520">
        <v>23.08173079058129</v>
      </c>
      <c r="J1520" s="4">
        <f t="shared" si="95"/>
        <v>0.2308173079058129</v>
      </c>
      <c r="K1520" s="4">
        <v>0.20699999999999999</v>
      </c>
    </row>
    <row r="1521" spans="1:11" x14ac:dyDescent="0.3">
      <c r="A1521" t="s">
        <v>20</v>
      </c>
      <c r="B1521" s="2">
        <v>45930</v>
      </c>
      <c r="C1521">
        <f t="shared" si="92"/>
        <v>30</v>
      </c>
      <c r="D1521">
        <f t="shared" si="93"/>
        <v>9</v>
      </c>
      <c r="E1521">
        <f t="shared" si="94"/>
        <v>2025</v>
      </c>
      <c r="F1521">
        <v>2.1939125363068579E-2</v>
      </c>
      <c r="G1521">
        <v>1.220287241802887E-2</v>
      </c>
      <c r="H1521">
        <v>4.1991973458759067E-2</v>
      </c>
      <c r="I1521">
        <v>7.4944983722133429</v>
      </c>
      <c r="J1521" s="4">
        <f t="shared" si="95"/>
        <v>7.4944983722133429E-2</v>
      </c>
      <c r="K1521" s="4">
        <v>0.20699999999999999</v>
      </c>
    </row>
    <row r="1522" spans="1:11" x14ac:dyDescent="0.3">
      <c r="A1522" t="s">
        <v>20</v>
      </c>
      <c r="B1522" s="2">
        <v>45935</v>
      </c>
      <c r="C1522">
        <f t="shared" si="92"/>
        <v>5</v>
      </c>
      <c r="D1522">
        <f t="shared" si="93"/>
        <v>10</v>
      </c>
      <c r="E1522">
        <f t="shared" si="94"/>
        <v>2025</v>
      </c>
      <c r="F1522">
        <v>0.1571080960622693</v>
      </c>
      <c r="G1522">
        <v>2.7986432127210019E-2</v>
      </c>
      <c r="H1522">
        <v>8.6615095563575981E-2</v>
      </c>
      <c r="I1522">
        <v>25.370479593172831</v>
      </c>
      <c r="J1522" s="4">
        <f t="shared" si="95"/>
        <v>0.25370479593172829</v>
      </c>
      <c r="K1522" s="4">
        <v>0.20699999999999999</v>
      </c>
    </row>
    <row r="1523" spans="1:11" x14ac:dyDescent="0.3">
      <c r="A1523" t="s">
        <v>20</v>
      </c>
      <c r="B1523" s="2">
        <v>45936</v>
      </c>
      <c r="C1523">
        <f t="shared" si="92"/>
        <v>6</v>
      </c>
      <c r="D1523">
        <f t="shared" si="93"/>
        <v>10</v>
      </c>
      <c r="E1523">
        <f t="shared" si="94"/>
        <v>2025</v>
      </c>
      <c r="F1523">
        <v>0.21682890865742799</v>
      </c>
      <c r="G1523">
        <v>8.3064020497256308E-2</v>
      </c>
      <c r="H1523">
        <v>6.4725274631093607E-2</v>
      </c>
      <c r="I1523">
        <v>33.257321221184718</v>
      </c>
      <c r="J1523" s="4">
        <f t="shared" si="95"/>
        <v>0.33257321221184716</v>
      </c>
      <c r="K1523" s="4">
        <v>0.20699999999999999</v>
      </c>
    </row>
    <row r="1524" spans="1:11" x14ac:dyDescent="0.3">
      <c r="A1524" t="s">
        <v>20</v>
      </c>
      <c r="B1524" s="2">
        <v>45937</v>
      </c>
      <c r="C1524">
        <f t="shared" si="92"/>
        <v>7</v>
      </c>
      <c r="D1524">
        <f t="shared" si="93"/>
        <v>10</v>
      </c>
      <c r="E1524">
        <f t="shared" si="94"/>
        <v>2025</v>
      </c>
      <c r="F1524">
        <v>0.20687016509521439</v>
      </c>
      <c r="G1524">
        <v>5.5466119612136982E-4</v>
      </c>
      <c r="H1524">
        <v>1.3476793691616969E-2</v>
      </c>
      <c r="I1524">
        <v>21.799893059380029</v>
      </c>
      <c r="J1524" s="4">
        <f t="shared" si="95"/>
        <v>0.21799893059380029</v>
      </c>
      <c r="K1524" s="4">
        <v>0.20699999999999999</v>
      </c>
    </row>
    <row r="1525" spans="1:11" x14ac:dyDescent="0.3">
      <c r="A1525" t="s">
        <v>20</v>
      </c>
      <c r="B1525" s="2">
        <v>45938</v>
      </c>
      <c r="C1525">
        <f t="shared" si="92"/>
        <v>8</v>
      </c>
      <c r="D1525">
        <f t="shared" si="93"/>
        <v>10</v>
      </c>
      <c r="E1525">
        <f t="shared" si="94"/>
        <v>2025</v>
      </c>
      <c r="F1525">
        <v>0.13540126795040841</v>
      </c>
      <c r="G1525">
        <v>2.5645622592837241E-2</v>
      </c>
      <c r="H1525">
        <v>8.7852566858683534E-2</v>
      </c>
      <c r="I1525">
        <v>23.353165864011761</v>
      </c>
      <c r="J1525" s="4">
        <f t="shared" si="95"/>
        <v>0.2335316586401176</v>
      </c>
      <c r="K1525" s="4">
        <v>0.20699999999999999</v>
      </c>
    </row>
    <row r="1526" spans="1:11" x14ac:dyDescent="0.3">
      <c r="A1526" t="s">
        <v>20</v>
      </c>
      <c r="B1526" s="2">
        <v>45943</v>
      </c>
      <c r="C1526">
        <f t="shared" si="92"/>
        <v>13</v>
      </c>
      <c r="D1526">
        <f t="shared" si="93"/>
        <v>10</v>
      </c>
      <c r="E1526">
        <f t="shared" si="94"/>
        <v>2025</v>
      </c>
      <c r="F1526">
        <v>0.17427710368782071</v>
      </c>
      <c r="G1526">
        <v>0.1234462956542323</v>
      </c>
      <c r="H1526">
        <v>5.8915893997064719E-2</v>
      </c>
      <c r="I1526">
        <v>32.485773910452053</v>
      </c>
      <c r="J1526" s="4">
        <f t="shared" si="95"/>
        <v>0.32485773910452054</v>
      </c>
      <c r="K1526" s="4">
        <v>0.20699999999999999</v>
      </c>
    </row>
    <row r="1527" spans="1:11" x14ac:dyDescent="0.3">
      <c r="A1527" t="s">
        <v>20</v>
      </c>
      <c r="B1527" s="2">
        <v>45944</v>
      </c>
      <c r="C1527">
        <f t="shared" si="92"/>
        <v>14</v>
      </c>
      <c r="D1527">
        <f t="shared" si="93"/>
        <v>10</v>
      </c>
      <c r="E1527">
        <f t="shared" si="94"/>
        <v>2025</v>
      </c>
      <c r="F1527">
        <v>5.542913528116214E-2</v>
      </c>
      <c r="G1527">
        <v>6.481311426226527E-2</v>
      </c>
      <c r="H1527">
        <v>8.6126967000900681E-2</v>
      </c>
      <c r="I1527">
        <v>19.800273836064239</v>
      </c>
      <c r="J1527" s="4">
        <f t="shared" si="95"/>
        <v>0.19800273836064239</v>
      </c>
      <c r="K1527" s="4">
        <v>0.20699999999999999</v>
      </c>
    </row>
    <row r="1528" spans="1:11" x14ac:dyDescent="0.3">
      <c r="A1528" t="s">
        <v>20</v>
      </c>
      <c r="B1528" s="2">
        <v>45945</v>
      </c>
      <c r="C1528">
        <f t="shared" si="92"/>
        <v>15</v>
      </c>
      <c r="D1528">
        <f t="shared" si="93"/>
        <v>10</v>
      </c>
      <c r="E1528">
        <f t="shared" si="94"/>
        <v>2025</v>
      </c>
      <c r="F1528">
        <v>0.1633743259959875</v>
      </c>
      <c r="G1528">
        <v>0.12639499667292931</v>
      </c>
      <c r="H1528">
        <v>5.6388217643716522E-2</v>
      </c>
      <c r="I1528">
        <v>31.62954558702712</v>
      </c>
      <c r="J1528" s="4">
        <f t="shared" si="95"/>
        <v>0.31629545587027119</v>
      </c>
      <c r="K1528" s="4">
        <v>0.20699999999999999</v>
      </c>
    </row>
    <row r="1529" spans="1:11" x14ac:dyDescent="0.3">
      <c r="A1529" t="s">
        <v>20</v>
      </c>
      <c r="B1529" s="2">
        <v>45946</v>
      </c>
      <c r="C1529">
        <f t="shared" si="92"/>
        <v>16</v>
      </c>
      <c r="D1529">
        <f t="shared" si="93"/>
        <v>10</v>
      </c>
      <c r="E1529">
        <f t="shared" si="94"/>
        <v>2025</v>
      </c>
      <c r="F1529">
        <v>0.22844810310967981</v>
      </c>
      <c r="G1529">
        <v>9.32414548165518E-2</v>
      </c>
      <c r="H1529">
        <v>7.2201938840698768E-2</v>
      </c>
      <c r="I1529">
        <v>35.609626731390343</v>
      </c>
      <c r="J1529" s="4">
        <f t="shared" si="95"/>
        <v>0.35609626731390343</v>
      </c>
      <c r="K1529" s="4">
        <v>0.20699999999999999</v>
      </c>
    </row>
    <row r="1530" spans="1:11" x14ac:dyDescent="0.3">
      <c r="A1530" t="s">
        <v>20</v>
      </c>
      <c r="B1530" s="2">
        <v>45951</v>
      </c>
      <c r="C1530">
        <f t="shared" si="92"/>
        <v>21</v>
      </c>
      <c r="D1530">
        <f t="shared" si="93"/>
        <v>10</v>
      </c>
      <c r="E1530">
        <f t="shared" si="94"/>
        <v>2025</v>
      </c>
      <c r="F1530">
        <v>0.17646145901955951</v>
      </c>
      <c r="G1530">
        <v>8.11016027365076E-2</v>
      </c>
      <c r="H1530">
        <v>5.6500415188442427E-2</v>
      </c>
      <c r="I1530">
        <v>28.978202409743719</v>
      </c>
      <c r="J1530" s="4">
        <f t="shared" si="95"/>
        <v>0.2897820240974372</v>
      </c>
      <c r="K1530" s="4">
        <v>0.20699999999999999</v>
      </c>
    </row>
    <row r="1531" spans="1:11" x14ac:dyDescent="0.3">
      <c r="A1531" t="s">
        <v>20</v>
      </c>
      <c r="B1531" s="2">
        <v>45952</v>
      </c>
      <c r="C1531">
        <f t="shared" si="92"/>
        <v>22</v>
      </c>
      <c r="D1531">
        <f t="shared" si="93"/>
        <v>10</v>
      </c>
      <c r="E1531">
        <f t="shared" si="94"/>
        <v>2025</v>
      </c>
      <c r="F1531">
        <v>0.24689681970663241</v>
      </c>
      <c r="G1531">
        <v>0.10543651750721</v>
      </c>
      <c r="H1531">
        <v>8.8493116155450871E-2</v>
      </c>
      <c r="I1531">
        <v>39.294584357111013</v>
      </c>
      <c r="J1531" s="4">
        <f t="shared" si="95"/>
        <v>0.39294584357111012</v>
      </c>
      <c r="K1531" s="4">
        <v>0.20699999999999999</v>
      </c>
    </row>
    <row r="1532" spans="1:11" x14ac:dyDescent="0.3">
      <c r="A1532" t="s">
        <v>20</v>
      </c>
      <c r="B1532" s="2">
        <v>45953</v>
      </c>
      <c r="C1532">
        <f t="shared" si="92"/>
        <v>23</v>
      </c>
      <c r="D1532">
        <f t="shared" si="93"/>
        <v>10</v>
      </c>
      <c r="E1532">
        <f t="shared" si="94"/>
        <v>2025</v>
      </c>
      <c r="F1532">
        <v>1.071837385554841E-2</v>
      </c>
      <c r="G1532">
        <v>0.12087474863583431</v>
      </c>
      <c r="H1532">
        <v>3.3505784145620669E-3</v>
      </c>
      <c r="I1532">
        <v>13.36122074082909</v>
      </c>
      <c r="J1532" s="4">
        <f t="shared" si="95"/>
        <v>0.13361220740829091</v>
      </c>
      <c r="K1532" s="4">
        <v>0.20699999999999999</v>
      </c>
    </row>
    <row r="1533" spans="1:11" x14ac:dyDescent="0.3">
      <c r="A1533" t="s">
        <v>20</v>
      </c>
      <c r="B1533" s="2">
        <v>45954</v>
      </c>
      <c r="C1533">
        <f t="shared" si="92"/>
        <v>24</v>
      </c>
      <c r="D1533">
        <f t="shared" si="93"/>
        <v>10</v>
      </c>
      <c r="E1533">
        <f t="shared" si="94"/>
        <v>2025</v>
      </c>
      <c r="F1533">
        <v>0.1160545605893607</v>
      </c>
      <c r="G1533">
        <v>0.1075937212650743</v>
      </c>
      <c r="H1533">
        <v>8.0480637256454976E-2</v>
      </c>
      <c r="I1533">
        <v>28.230203207454799</v>
      </c>
      <c r="J1533" s="4">
        <f t="shared" si="95"/>
        <v>0.28230203207454801</v>
      </c>
      <c r="K1533" s="4">
        <v>0.20699999999999999</v>
      </c>
    </row>
    <row r="1534" spans="1:11" x14ac:dyDescent="0.3">
      <c r="A1534" t="s">
        <v>20</v>
      </c>
      <c r="B1534" s="2">
        <v>45959</v>
      </c>
      <c r="C1534">
        <f t="shared" si="92"/>
        <v>29</v>
      </c>
      <c r="D1534">
        <f t="shared" si="93"/>
        <v>10</v>
      </c>
      <c r="E1534">
        <f t="shared" si="94"/>
        <v>2025</v>
      </c>
      <c r="F1534">
        <v>0.14390769387704139</v>
      </c>
      <c r="G1534">
        <v>0.1047185868345968</v>
      </c>
      <c r="H1534">
        <v>1.852324070294771E-2</v>
      </c>
      <c r="I1534">
        <v>24.941407422446581</v>
      </c>
      <c r="J1534" s="4">
        <f t="shared" si="95"/>
        <v>0.24941407422446582</v>
      </c>
      <c r="K1534" s="4">
        <v>0.20699999999999999</v>
      </c>
    </row>
    <row r="1535" spans="1:11" x14ac:dyDescent="0.3">
      <c r="A1535" t="s">
        <v>20</v>
      </c>
      <c r="B1535" s="2">
        <v>45960</v>
      </c>
      <c r="C1535">
        <f t="shared" si="92"/>
        <v>30</v>
      </c>
      <c r="D1535">
        <f t="shared" si="93"/>
        <v>10</v>
      </c>
      <c r="E1535">
        <f t="shared" si="94"/>
        <v>2025</v>
      </c>
      <c r="F1535">
        <v>0.13991236197242771</v>
      </c>
      <c r="G1535">
        <v>5.0567549970046637E-2</v>
      </c>
      <c r="H1535">
        <v>7.7651486918930146E-2</v>
      </c>
      <c r="I1535">
        <v>25.019197056043801</v>
      </c>
      <c r="J1535" s="4">
        <f t="shared" si="95"/>
        <v>0.25019197056043802</v>
      </c>
      <c r="K1535" s="4">
        <v>0.20699999999999999</v>
      </c>
    </row>
    <row r="1536" spans="1:11" x14ac:dyDescent="0.3">
      <c r="A1536" t="s">
        <v>20</v>
      </c>
      <c r="B1536" s="2">
        <v>45961</v>
      </c>
      <c r="C1536">
        <f t="shared" si="92"/>
        <v>31</v>
      </c>
      <c r="D1536">
        <f t="shared" si="93"/>
        <v>10</v>
      </c>
      <c r="E1536">
        <f t="shared" si="94"/>
        <v>2025</v>
      </c>
      <c r="F1536">
        <v>0.15109155767568361</v>
      </c>
      <c r="G1536">
        <v>0.1077259917539336</v>
      </c>
      <c r="H1536">
        <v>5.4840537903021493E-2</v>
      </c>
      <c r="I1536">
        <v>28.909565714083911</v>
      </c>
      <c r="J1536" s="4">
        <f t="shared" si="95"/>
        <v>0.28909565714083912</v>
      </c>
      <c r="K1536" s="4">
        <v>0.20699999999999999</v>
      </c>
    </row>
    <row r="1537" spans="1:11" x14ac:dyDescent="0.3">
      <c r="A1537" t="s">
        <v>20</v>
      </c>
      <c r="B1537" s="2">
        <v>45962</v>
      </c>
      <c r="C1537">
        <f t="shared" si="92"/>
        <v>1</v>
      </c>
      <c r="D1537">
        <f t="shared" si="93"/>
        <v>11</v>
      </c>
      <c r="E1537">
        <f t="shared" si="94"/>
        <v>2025</v>
      </c>
      <c r="F1537">
        <v>0.17047805898400409</v>
      </c>
      <c r="G1537">
        <v>7.562347127576538E-2</v>
      </c>
      <c r="H1537">
        <v>3.066689927855018E-2</v>
      </c>
      <c r="I1537">
        <v>25.86482534775293</v>
      </c>
      <c r="J1537" s="4">
        <f t="shared" si="95"/>
        <v>0.25864825347752929</v>
      </c>
      <c r="K1537" s="4">
        <v>0.20699999999999999</v>
      </c>
    </row>
    <row r="1538" spans="1:11" x14ac:dyDescent="0.3">
      <c r="A1538" t="s">
        <v>20</v>
      </c>
      <c r="B1538" s="2">
        <v>45967</v>
      </c>
      <c r="C1538">
        <f t="shared" si="92"/>
        <v>6</v>
      </c>
      <c r="D1538">
        <f t="shared" si="93"/>
        <v>11</v>
      </c>
      <c r="E1538">
        <f t="shared" si="94"/>
        <v>2025</v>
      </c>
      <c r="F1538">
        <v>9.992885325639736E-2</v>
      </c>
      <c r="G1538">
        <v>0.12638453883332679</v>
      </c>
      <c r="H1538">
        <v>1.387945661799213E-2</v>
      </c>
      <c r="I1538">
        <v>22.617642848910549</v>
      </c>
      <c r="J1538" s="4">
        <f t="shared" si="95"/>
        <v>0.22617642848910549</v>
      </c>
      <c r="K1538" s="4">
        <v>0.20699999999999999</v>
      </c>
    </row>
    <row r="1539" spans="1:11" x14ac:dyDescent="0.3">
      <c r="A1539" t="s">
        <v>20</v>
      </c>
      <c r="B1539" s="2">
        <v>45968</v>
      </c>
      <c r="C1539">
        <f t="shared" ref="C1539:C1602" si="96">DAY(B1539)</f>
        <v>7</v>
      </c>
      <c r="D1539">
        <f t="shared" ref="D1539:D1602" si="97">MONTH(B1539)</f>
        <v>11</v>
      </c>
      <c r="E1539">
        <f t="shared" ref="E1539:E1602" si="98">YEAR(B1539)</f>
        <v>2025</v>
      </c>
      <c r="F1539">
        <v>0.22771924908068961</v>
      </c>
      <c r="G1539">
        <v>0.1111002199211036</v>
      </c>
      <c r="H1539">
        <v>6.2180140439905503E-2</v>
      </c>
      <c r="I1539">
        <v>36.154033589985843</v>
      </c>
      <c r="J1539" s="4">
        <f t="shared" ref="J1539:J1602" si="99">I1539/100</f>
        <v>0.36154033589985846</v>
      </c>
      <c r="K1539" s="4">
        <v>0.20699999999999999</v>
      </c>
    </row>
    <row r="1540" spans="1:11" x14ac:dyDescent="0.3">
      <c r="A1540" t="s">
        <v>20</v>
      </c>
      <c r="B1540" s="2">
        <v>45969</v>
      </c>
      <c r="C1540">
        <f t="shared" si="96"/>
        <v>8</v>
      </c>
      <c r="D1540">
        <f t="shared" si="97"/>
        <v>11</v>
      </c>
      <c r="E1540">
        <f t="shared" si="98"/>
        <v>2025</v>
      </c>
      <c r="F1540">
        <v>0.23651782835321011</v>
      </c>
      <c r="G1540">
        <v>0.1424287740110195</v>
      </c>
      <c r="H1540">
        <v>5.1197156390586127E-2</v>
      </c>
      <c r="I1540">
        <v>38.43477741833582</v>
      </c>
      <c r="J1540" s="4">
        <f t="shared" si="99"/>
        <v>0.38434777418335819</v>
      </c>
      <c r="K1540" s="4">
        <v>0.20699999999999999</v>
      </c>
    </row>
    <row r="1541" spans="1:11" x14ac:dyDescent="0.3">
      <c r="A1541" t="s">
        <v>20</v>
      </c>
      <c r="B1541" s="2">
        <v>45970</v>
      </c>
      <c r="C1541">
        <f t="shared" si="96"/>
        <v>9</v>
      </c>
      <c r="D1541">
        <f t="shared" si="97"/>
        <v>11</v>
      </c>
      <c r="E1541">
        <f t="shared" si="98"/>
        <v>2025</v>
      </c>
      <c r="F1541">
        <v>9.6093709182127784E-2</v>
      </c>
      <c r="G1541">
        <v>1.989462107827604E-2</v>
      </c>
      <c r="H1541">
        <v>8.6438975223868425E-2</v>
      </c>
      <c r="I1541">
        <v>19.220931580492419</v>
      </c>
      <c r="J1541" s="4">
        <f t="shared" si="99"/>
        <v>0.19220931580492417</v>
      </c>
      <c r="K1541" s="4">
        <v>0.20699999999999999</v>
      </c>
    </row>
    <row r="1542" spans="1:11" x14ac:dyDescent="0.3">
      <c r="A1542" t="s">
        <v>20</v>
      </c>
      <c r="B1542" s="2">
        <v>45975</v>
      </c>
      <c r="C1542">
        <f t="shared" si="96"/>
        <v>14</v>
      </c>
      <c r="D1542">
        <f t="shared" si="97"/>
        <v>11</v>
      </c>
      <c r="E1542">
        <f t="shared" si="98"/>
        <v>2025</v>
      </c>
      <c r="F1542">
        <v>0.10172910405116239</v>
      </c>
      <c r="G1542">
        <v>3.2218322173309881E-2</v>
      </c>
      <c r="H1542">
        <v>1.7059688875507309E-2</v>
      </c>
      <c r="I1542">
        <v>14.599410718656021</v>
      </c>
      <c r="J1542" s="4">
        <f t="shared" si="99"/>
        <v>0.1459941071865602</v>
      </c>
      <c r="K1542" s="4">
        <v>0.20699999999999999</v>
      </c>
    </row>
    <row r="1543" spans="1:11" x14ac:dyDescent="0.3">
      <c r="A1543" t="s">
        <v>20</v>
      </c>
      <c r="B1543" s="2">
        <v>45976</v>
      </c>
      <c r="C1543">
        <f t="shared" si="96"/>
        <v>15</v>
      </c>
      <c r="D1543">
        <f t="shared" si="97"/>
        <v>11</v>
      </c>
      <c r="E1543">
        <f t="shared" si="98"/>
        <v>2025</v>
      </c>
      <c r="F1543">
        <v>0.17913074673295859</v>
      </c>
      <c r="G1543">
        <v>0.142994390883253</v>
      </c>
      <c r="H1543">
        <v>6.9682280437864452E-2</v>
      </c>
      <c r="I1543">
        <v>35.371048710764427</v>
      </c>
      <c r="J1543" s="4">
        <f t="shared" si="99"/>
        <v>0.35371048710764424</v>
      </c>
      <c r="K1543" s="4">
        <v>0.20699999999999999</v>
      </c>
    </row>
    <row r="1544" spans="1:11" x14ac:dyDescent="0.3">
      <c r="A1544" t="s">
        <v>20</v>
      </c>
      <c r="B1544" s="2">
        <v>45977</v>
      </c>
      <c r="C1544">
        <f t="shared" si="96"/>
        <v>16</v>
      </c>
      <c r="D1544">
        <f t="shared" si="97"/>
        <v>11</v>
      </c>
      <c r="E1544">
        <f t="shared" si="98"/>
        <v>2025</v>
      </c>
      <c r="F1544">
        <v>0.1362973590514113</v>
      </c>
      <c r="G1544">
        <v>0.12621249763110931</v>
      </c>
      <c r="H1544">
        <v>4.4171290647782462E-2</v>
      </c>
      <c r="I1544">
        <v>28.345828696271521</v>
      </c>
      <c r="J1544" s="4">
        <f t="shared" si="99"/>
        <v>0.28345828696271519</v>
      </c>
      <c r="K1544" s="4">
        <v>0.20699999999999999</v>
      </c>
    </row>
    <row r="1545" spans="1:11" x14ac:dyDescent="0.3">
      <c r="A1545" t="s">
        <v>20</v>
      </c>
      <c r="B1545" s="2">
        <v>45978</v>
      </c>
      <c r="C1545">
        <f t="shared" si="96"/>
        <v>17</v>
      </c>
      <c r="D1545">
        <f t="shared" si="97"/>
        <v>11</v>
      </c>
      <c r="E1545">
        <f t="shared" si="98"/>
        <v>2025</v>
      </c>
      <c r="F1545">
        <v>2.8381638977081961E-2</v>
      </c>
      <c r="G1545">
        <v>1.897912409125041E-3</v>
      </c>
      <c r="H1545">
        <v>7.8775557302360744E-2</v>
      </c>
      <c r="I1545">
        <v>10.676546339618779</v>
      </c>
      <c r="J1545" s="4">
        <f t="shared" si="99"/>
        <v>0.1067654633961878</v>
      </c>
      <c r="K1545" s="4">
        <v>0.20699999999999999</v>
      </c>
    </row>
    <row r="1546" spans="1:11" x14ac:dyDescent="0.3">
      <c r="A1546" t="s">
        <v>20</v>
      </c>
      <c r="B1546" s="2">
        <v>45983</v>
      </c>
      <c r="C1546">
        <f t="shared" si="96"/>
        <v>22</v>
      </c>
      <c r="D1546">
        <f t="shared" si="97"/>
        <v>11</v>
      </c>
      <c r="E1546">
        <f t="shared" si="98"/>
        <v>2025</v>
      </c>
      <c r="F1546">
        <v>8.8895686737876872E-2</v>
      </c>
      <c r="G1546">
        <v>0.1134728495560719</v>
      </c>
      <c r="H1546">
        <v>7.2446239052889369E-2</v>
      </c>
      <c r="I1546">
        <v>25.82873702872643</v>
      </c>
      <c r="J1546" s="4">
        <f t="shared" si="99"/>
        <v>0.25828737028726428</v>
      </c>
      <c r="K1546" s="4">
        <v>0.20699999999999999</v>
      </c>
    </row>
    <row r="1547" spans="1:11" x14ac:dyDescent="0.3">
      <c r="A1547" t="s">
        <v>20</v>
      </c>
      <c r="B1547" s="2">
        <v>45984</v>
      </c>
      <c r="C1547">
        <f t="shared" si="96"/>
        <v>23</v>
      </c>
      <c r="D1547">
        <f t="shared" si="97"/>
        <v>11</v>
      </c>
      <c r="E1547">
        <f t="shared" si="98"/>
        <v>2025</v>
      </c>
      <c r="F1547">
        <v>5.8203292642161397E-2</v>
      </c>
      <c r="G1547">
        <v>0.1090360633702372</v>
      </c>
      <c r="H1547">
        <v>9.3123347356659766E-2</v>
      </c>
      <c r="I1547">
        <v>24.859636002615382</v>
      </c>
      <c r="J1547" s="4">
        <f t="shared" si="99"/>
        <v>0.24859636002615382</v>
      </c>
      <c r="K1547" s="4">
        <v>0.20699999999999999</v>
      </c>
    </row>
    <row r="1548" spans="1:11" x14ac:dyDescent="0.3">
      <c r="A1548" t="s">
        <v>20</v>
      </c>
      <c r="B1548" s="2">
        <v>45985</v>
      </c>
      <c r="C1548">
        <f t="shared" si="96"/>
        <v>24</v>
      </c>
      <c r="D1548">
        <f t="shared" si="97"/>
        <v>11</v>
      </c>
      <c r="E1548">
        <f t="shared" si="98"/>
        <v>2025</v>
      </c>
      <c r="F1548">
        <v>0.24580160416380839</v>
      </c>
      <c r="G1548">
        <v>7.6434170979989016E-2</v>
      </c>
      <c r="H1548">
        <v>8.599193280658729E-2</v>
      </c>
      <c r="I1548">
        <v>36.830311108156707</v>
      </c>
      <c r="J1548" s="4">
        <f t="shared" si="99"/>
        <v>0.36830311108156705</v>
      </c>
      <c r="K1548" s="4">
        <v>0.20699999999999999</v>
      </c>
    </row>
    <row r="1549" spans="1:11" x14ac:dyDescent="0.3">
      <c r="A1549" t="s">
        <v>20</v>
      </c>
      <c r="B1549" s="2">
        <v>45986</v>
      </c>
      <c r="C1549">
        <f t="shared" si="96"/>
        <v>25</v>
      </c>
      <c r="D1549">
        <f t="shared" si="97"/>
        <v>11</v>
      </c>
      <c r="E1549">
        <f t="shared" si="98"/>
        <v>2025</v>
      </c>
      <c r="F1549">
        <v>4.3480353762681667E-2</v>
      </c>
      <c r="G1549">
        <v>8.3026329236909502E-2</v>
      </c>
      <c r="H1549">
        <v>6.7482846704311608E-2</v>
      </c>
      <c r="I1549">
        <v>18.744533748944878</v>
      </c>
      <c r="J1549" s="4">
        <f t="shared" si="99"/>
        <v>0.18744533748944878</v>
      </c>
      <c r="K1549" s="4">
        <v>0.20699999999999999</v>
      </c>
    </row>
    <row r="1550" spans="1:11" x14ac:dyDescent="0.3">
      <c r="A1550" t="s">
        <v>20</v>
      </c>
      <c r="B1550" s="2">
        <v>45991</v>
      </c>
      <c r="C1550">
        <f t="shared" si="96"/>
        <v>30</v>
      </c>
      <c r="D1550">
        <f t="shared" si="97"/>
        <v>11</v>
      </c>
      <c r="E1550">
        <f t="shared" si="98"/>
        <v>2025</v>
      </c>
      <c r="F1550">
        <v>0.23520252223959789</v>
      </c>
      <c r="G1550">
        <v>0.11085943636838951</v>
      </c>
      <c r="H1550">
        <v>4.1975962162151867E-2</v>
      </c>
      <c r="I1550">
        <v>35.209064954826189</v>
      </c>
      <c r="J1550" s="4">
        <f t="shared" si="99"/>
        <v>0.35209064954826191</v>
      </c>
      <c r="K1550" s="4">
        <v>0.20699999999999999</v>
      </c>
    </row>
    <row r="1551" spans="1:11" x14ac:dyDescent="0.3">
      <c r="A1551" t="s">
        <v>20</v>
      </c>
      <c r="B1551" s="2">
        <v>45992</v>
      </c>
      <c r="C1551">
        <f t="shared" si="96"/>
        <v>1</v>
      </c>
      <c r="D1551">
        <f t="shared" si="97"/>
        <v>12</v>
      </c>
      <c r="E1551">
        <f t="shared" si="98"/>
        <v>2025</v>
      </c>
      <c r="F1551">
        <v>2.9504436096588978E-2</v>
      </c>
      <c r="G1551">
        <v>3.0696826600120759E-2</v>
      </c>
      <c r="H1551">
        <v>3.8865891337037467E-2</v>
      </c>
      <c r="I1551">
        <v>9.7014745267665283</v>
      </c>
      <c r="J1551" s="4">
        <f t="shared" si="99"/>
        <v>9.7014745267665278E-2</v>
      </c>
      <c r="K1551" s="4">
        <v>0.20699999999999999</v>
      </c>
    </row>
    <row r="1552" spans="1:11" x14ac:dyDescent="0.3">
      <c r="A1552" t="s">
        <v>20</v>
      </c>
      <c r="B1552" s="2">
        <v>45993</v>
      </c>
      <c r="C1552">
        <f t="shared" si="96"/>
        <v>2</v>
      </c>
      <c r="D1552">
        <f t="shared" si="97"/>
        <v>12</v>
      </c>
      <c r="E1552">
        <f t="shared" si="98"/>
        <v>2025</v>
      </c>
      <c r="F1552">
        <v>0.1224214941860336</v>
      </c>
      <c r="G1552">
        <v>0.14977449711085261</v>
      </c>
      <c r="H1552">
        <v>9.1241128262780385E-2</v>
      </c>
      <c r="I1552">
        <v>33.393162657924499</v>
      </c>
      <c r="J1552" s="4">
        <f t="shared" si="99"/>
        <v>0.33393162657924497</v>
      </c>
      <c r="K1552" s="4">
        <v>0.20699999999999999</v>
      </c>
    </row>
    <row r="1553" spans="1:11" x14ac:dyDescent="0.3">
      <c r="A1553" t="s">
        <v>20</v>
      </c>
      <c r="B1553" s="2">
        <v>45994</v>
      </c>
      <c r="C1553">
        <f t="shared" si="96"/>
        <v>3</v>
      </c>
      <c r="D1553">
        <f t="shared" si="97"/>
        <v>12</v>
      </c>
      <c r="E1553">
        <f t="shared" si="98"/>
        <v>2025</v>
      </c>
      <c r="F1553">
        <v>0.20951847545216129</v>
      </c>
      <c r="G1553">
        <v>0.10958889551566731</v>
      </c>
      <c r="H1553">
        <v>9.3559346182726918E-2</v>
      </c>
      <c r="I1553">
        <v>37.010340725912073</v>
      </c>
      <c r="J1553" s="4">
        <f t="shared" si="99"/>
        <v>0.37010340725912072</v>
      </c>
      <c r="K1553" s="4">
        <v>0.20699999999999999</v>
      </c>
    </row>
    <row r="1554" spans="1:11" x14ac:dyDescent="0.3">
      <c r="A1554" t="s">
        <v>20</v>
      </c>
      <c r="B1554" s="2">
        <v>45999</v>
      </c>
      <c r="C1554">
        <f t="shared" si="96"/>
        <v>8</v>
      </c>
      <c r="D1554">
        <f t="shared" si="97"/>
        <v>12</v>
      </c>
      <c r="E1554">
        <f t="shared" si="98"/>
        <v>2025</v>
      </c>
      <c r="F1554">
        <v>0.21593992678609089</v>
      </c>
      <c r="G1554">
        <v>3.6514809732744853E-2</v>
      </c>
      <c r="H1554">
        <v>3.9710907321565618E-2</v>
      </c>
      <c r="I1554">
        <v>27.57054680804762</v>
      </c>
      <c r="J1554" s="4">
        <f t="shared" si="99"/>
        <v>0.27570546808047619</v>
      </c>
      <c r="K1554" s="4">
        <v>0.20699999999999999</v>
      </c>
    </row>
    <row r="1555" spans="1:11" x14ac:dyDescent="0.3">
      <c r="A1555" t="s">
        <v>20</v>
      </c>
      <c r="B1555" s="2">
        <v>46000</v>
      </c>
      <c r="C1555">
        <f t="shared" si="96"/>
        <v>9</v>
      </c>
      <c r="D1555">
        <f t="shared" si="97"/>
        <v>12</v>
      </c>
      <c r="E1555">
        <f t="shared" si="98"/>
        <v>2025</v>
      </c>
      <c r="F1555">
        <v>0.14630935560872971</v>
      </c>
      <c r="G1555">
        <v>0.1004716179033216</v>
      </c>
      <c r="H1555">
        <v>9.1734600836615998E-3</v>
      </c>
      <c r="I1555">
        <v>23.99123328897684</v>
      </c>
      <c r="J1555" s="4">
        <f t="shared" si="99"/>
        <v>0.2399123328897684</v>
      </c>
      <c r="K1555" s="4">
        <v>0.20699999999999999</v>
      </c>
    </row>
    <row r="1556" spans="1:11" x14ac:dyDescent="0.3">
      <c r="A1556" t="s">
        <v>20</v>
      </c>
      <c r="B1556" s="2">
        <v>46001</v>
      </c>
      <c r="C1556">
        <f t="shared" si="96"/>
        <v>10</v>
      </c>
      <c r="D1556">
        <f t="shared" si="97"/>
        <v>12</v>
      </c>
      <c r="E1556">
        <f t="shared" si="98"/>
        <v>2025</v>
      </c>
      <c r="F1556">
        <v>0.12398854814268891</v>
      </c>
      <c r="G1556">
        <v>1.609890369992998E-2</v>
      </c>
      <c r="H1556">
        <v>9.7295489069405688E-2</v>
      </c>
      <c r="I1556">
        <v>22.332333478503291</v>
      </c>
      <c r="J1556" s="4">
        <f t="shared" si="99"/>
        <v>0.22332333478503291</v>
      </c>
      <c r="K1556" s="4">
        <v>0.20699999999999999</v>
      </c>
    </row>
    <row r="1557" spans="1:11" x14ac:dyDescent="0.3">
      <c r="A1557" t="s">
        <v>20</v>
      </c>
      <c r="B1557" s="2">
        <v>46002</v>
      </c>
      <c r="C1557">
        <f t="shared" si="96"/>
        <v>11</v>
      </c>
      <c r="D1557">
        <f t="shared" si="97"/>
        <v>12</v>
      </c>
      <c r="E1557">
        <f t="shared" si="98"/>
        <v>2025</v>
      </c>
      <c r="F1557">
        <v>3.3184733848135639E-2</v>
      </c>
      <c r="G1557">
        <v>8.0072997627942219E-2</v>
      </c>
      <c r="H1557">
        <v>2.6219366688974691E-2</v>
      </c>
      <c r="I1557">
        <v>13.59498143451067</v>
      </c>
      <c r="J1557" s="4">
        <f t="shared" si="99"/>
        <v>0.1359498143451067</v>
      </c>
      <c r="K1557" s="4">
        <v>0.20699999999999999</v>
      </c>
    </row>
    <row r="1558" spans="1:11" x14ac:dyDescent="0.3">
      <c r="A1558" t="s">
        <v>20</v>
      </c>
      <c r="B1558" s="2">
        <v>46007</v>
      </c>
      <c r="C1558">
        <f t="shared" si="96"/>
        <v>16</v>
      </c>
      <c r="D1558">
        <f t="shared" si="97"/>
        <v>12</v>
      </c>
      <c r="E1558">
        <f t="shared" si="98"/>
        <v>2025</v>
      </c>
      <c r="F1558">
        <v>0.1247890925909927</v>
      </c>
      <c r="G1558">
        <v>2.1340389613470071E-2</v>
      </c>
      <c r="H1558">
        <v>1.457607482900598E-2</v>
      </c>
      <c r="I1558">
        <v>15.62235740266156</v>
      </c>
      <c r="J1558" s="4">
        <f t="shared" si="99"/>
        <v>0.1562235740266156</v>
      </c>
      <c r="K1558" s="4">
        <v>0.20699999999999999</v>
      </c>
    </row>
    <row r="1559" spans="1:11" x14ac:dyDescent="0.3">
      <c r="A1559" t="s">
        <v>20</v>
      </c>
      <c r="B1559" s="2">
        <v>46008</v>
      </c>
      <c r="C1559">
        <f t="shared" si="96"/>
        <v>17</v>
      </c>
      <c r="D1559">
        <f t="shared" si="97"/>
        <v>12</v>
      </c>
      <c r="E1559">
        <f t="shared" si="98"/>
        <v>2025</v>
      </c>
      <c r="F1559">
        <v>0.15902131893467511</v>
      </c>
      <c r="G1559">
        <v>9.6699381826598901E-2</v>
      </c>
      <c r="H1559">
        <v>9.3519941759822353E-2</v>
      </c>
      <c r="I1559">
        <v>31.899171479752201</v>
      </c>
      <c r="J1559" s="4">
        <f t="shared" si="99"/>
        <v>0.31899171479752203</v>
      </c>
      <c r="K1559" s="4">
        <v>0.20699999999999999</v>
      </c>
    </row>
    <row r="1560" spans="1:11" x14ac:dyDescent="0.3">
      <c r="A1560" t="s">
        <v>20</v>
      </c>
      <c r="B1560" s="2">
        <v>46009</v>
      </c>
      <c r="C1560">
        <f t="shared" si="96"/>
        <v>18</v>
      </c>
      <c r="D1560">
        <f t="shared" si="97"/>
        <v>12</v>
      </c>
      <c r="E1560">
        <f t="shared" si="98"/>
        <v>2025</v>
      </c>
      <c r="F1560">
        <v>8.1033624845399943E-3</v>
      </c>
      <c r="G1560">
        <v>0.1197347076307705</v>
      </c>
      <c r="H1560">
        <v>8.1001409019397133E-2</v>
      </c>
      <c r="I1560">
        <v>20.72128416177523</v>
      </c>
      <c r="J1560" s="4">
        <f t="shared" si="99"/>
        <v>0.2072128416177523</v>
      </c>
      <c r="K1560" s="4">
        <v>0.20699999999999999</v>
      </c>
    </row>
    <row r="1561" spans="1:11" x14ac:dyDescent="0.3">
      <c r="A1561" t="s">
        <v>20</v>
      </c>
      <c r="B1561" s="2">
        <v>46010</v>
      </c>
      <c r="C1561">
        <f t="shared" si="96"/>
        <v>19</v>
      </c>
      <c r="D1561">
        <f t="shared" si="97"/>
        <v>12</v>
      </c>
      <c r="E1561">
        <f t="shared" si="98"/>
        <v>2025</v>
      </c>
      <c r="F1561">
        <v>0.18239557599665751</v>
      </c>
      <c r="G1561">
        <v>0.13258645594340829</v>
      </c>
      <c r="H1561">
        <v>2.622192873360896E-2</v>
      </c>
      <c r="I1561">
        <v>31.223801387741162</v>
      </c>
      <c r="J1561" s="4">
        <f t="shared" si="99"/>
        <v>0.31223801387741162</v>
      </c>
      <c r="K1561" s="4">
        <v>0.20699999999999999</v>
      </c>
    </row>
    <row r="1562" spans="1:11" x14ac:dyDescent="0.3">
      <c r="A1562" t="s">
        <v>20</v>
      </c>
      <c r="B1562" s="2">
        <v>46015</v>
      </c>
      <c r="C1562">
        <f t="shared" si="96"/>
        <v>24</v>
      </c>
      <c r="D1562">
        <f t="shared" si="97"/>
        <v>12</v>
      </c>
      <c r="E1562">
        <f t="shared" si="98"/>
        <v>2025</v>
      </c>
      <c r="F1562">
        <v>0.19854127304772401</v>
      </c>
      <c r="G1562">
        <v>9.0678586432804589E-2</v>
      </c>
      <c r="H1562">
        <v>8.2474533921892274E-2</v>
      </c>
      <c r="I1562">
        <v>33.731635245501373</v>
      </c>
      <c r="J1562" s="4">
        <f t="shared" si="99"/>
        <v>0.33731635245501373</v>
      </c>
      <c r="K1562" s="4">
        <v>0.20699999999999999</v>
      </c>
    </row>
    <row r="1563" spans="1:11" x14ac:dyDescent="0.3">
      <c r="A1563" t="s">
        <v>20</v>
      </c>
      <c r="B1563" s="2">
        <v>46016</v>
      </c>
      <c r="C1563">
        <f t="shared" si="96"/>
        <v>25</v>
      </c>
      <c r="D1563">
        <f t="shared" si="97"/>
        <v>12</v>
      </c>
      <c r="E1563">
        <f t="shared" si="98"/>
        <v>2025</v>
      </c>
      <c r="F1563">
        <v>0.2050324222953237</v>
      </c>
      <c r="G1563">
        <v>2.7128909765806119E-3</v>
      </c>
      <c r="H1563">
        <v>2.430209011126228E-3</v>
      </c>
      <c r="I1563">
        <v>20.912102003444389</v>
      </c>
      <c r="J1563" s="4">
        <f t="shared" si="99"/>
        <v>0.20912102003444388</v>
      </c>
      <c r="K1563" s="4">
        <v>0.20699999999999999</v>
      </c>
    </row>
    <row r="1564" spans="1:11" x14ac:dyDescent="0.3">
      <c r="A1564" t="s">
        <v>20</v>
      </c>
      <c r="B1564" s="2">
        <v>46017</v>
      </c>
      <c r="C1564">
        <f t="shared" si="96"/>
        <v>26</v>
      </c>
      <c r="D1564">
        <f t="shared" si="97"/>
        <v>12</v>
      </c>
      <c r="E1564">
        <f t="shared" si="98"/>
        <v>2025</v>
      </c>
      <c r="F1564">
        <v>0.15153523844391589</v>
      </c>
      <c r="G1564">
        <v>2.9029200730762018E-2</v>
      </c>
      <c r="H1564">
        <v>5.1395696837634952E-2</v>
      </c>
      <c r="I1564">
        <v>21.977292998245829</v>
      </c>
      <c r="J1564" s="4">
        <f t="shared" si="99"/>
        <v>0.21977292998245829</v>
      </c>
      <c r="K1564" s="4">
        <v>0.20699999999999999</v>
      </c>
    </row>
    <row r="1565" spans="1:11" x14ac:dyDescent="0.3">
      <c r="A1565" t="s">
        <v>20</v>
      </c>
      <c r="B1565" s="2">
        <v>46018</v>
      </c>
      <c r="C1565">
        <f t="shared" si="96"/>
        <v>27</v>
      </c>
      <c r="D1565">
        <f t="shared" si="97"/>
        <v>12</v>
      </c>
      <c r="E1565">
        <f t="shared" si="98"/>
        <v>2025</v>
      </c>
      <c r="F1565">
        <v>0.16186360828785781</v>
      </c>
      <c r="G1565">
        <v>9.1579478589118204E-2</v>
      </c>
      <c r="H1565">
        <v>6.1533345487804571E-2</v>
      </c>
      <c r="I1565">
        <v>29.019303818454581</v>
      </c>
      <c r="J1565" s="4">
        <f t="shared" si="99"/>
        <v>0.29019303818454584</v>
      </c>
      <c r="K1565" s="4">
        <v>0.20699999999999999</v>
      </c>
    </row>
    <row r="1566" spans="1:11" x14ac:dyDescent="0.3">
      <c r="A1566" t="s">
        <v>21</v>
      </c>
      <c r="B1566" s="2">
        <v>45839</v>
      </c>
      <c r="C1566">
        <f t="shared" si="96"/>
        <v>1</v>
      </c>
      <c r="D1566">
        <f t="shared" si="97"/>
        <v>7</v>
      </c>
      <c r="E1566">
        <f t="shared" si="98"/>
        <v>2025</v>
      </c>
      <c r="F1566">
        <v>0.23108684543812871</v>
      </c>
      <c r="G1566">
        <v>7.7304010248490764E-3</v>
      </c>
      <c r="H1566">
        <v>8.7564263407773346E-2</v>
      </c>
      <c r="I1566">
        <v>30.436016647993149</v>
      </c>
      <c r="J1566" s="4">
        <f t="shared" si="99"/>
        <v>0.30436016647993147</v>
      </c>
      <c r="K1566" s="4">
        <v>0.20699999999999999</v>
      </c>
    </row>
    <row r="1567" spans="1:11" x14ac:dyDescent="0.3">
      <c r="A1567" t="s">
        <v>21</v>
      </c>
      <c r="B1567" s="2">
        <v>45840</v>
      </c>
      <c r="C1567">
        <f t="shared" si="96"/>
        <v>2</v>
      </c>
      <c r="D1567">
        <f t="shared" si="97"/>
        <v>7</v>
      </c>
      <c r="E1567">
        <f t="shared" si="98"/>
        <v>2025</v>
      </c>
      <c r="F1567">
        <v>0.14241711261685519</v>
      </c>
      <c r="G1567">
        <v>0.14411821043581441</v>
      </c>
      <c r="H1567">
        <v>6.818336674494202E-2</v>
      </c>
      <c r="I1567">
        <v>32.448331217152379</v>
      </c>
      <c r="J1567" s="4">
        <f t="shared" si="99"/>
        <v>0.32448331217152382</v>
      </c>
      <c r="K1567" s="4">
        <v>0.20699999999999999</v>
      </c>
    </row>
    <row r="1568" spans="1:11" x14ac:dyDescent="0.3">
      <c r="A1568" t="s">
        <v>21</v>
      </c>
      <c r="B1568" s="2">
        <v>45841</v>
      </c>
      <c r="C1568">
        <f t="shared" si="96"/>
        <v>3</v>
      </c>
      <c r="D1568">
        <f t="shared" si="97"/>
        <v>7</v>
      </c>
      <c r="E1568">
        <f t="shared" si="98"/>
        <v>2025</v>
      </c>
      <c r="F1568">
        <v>0.179590773829963</v>
      </c>
      <c r="G1568">
        <v>2.51689956463064E-2</v>
      </c>
      <c r="H1568">
        <v>1.3702124081695421E-2</v>
      </c>
      <c r="I1568">
        <v>21.14809990863759</v>
      </c>
      <c r="J1568" s="4">
        <f t="shared" si="99"/>
        <v>0.21148099908637591</v>
      </c>
      <c r="K1568" s="4">
        <v>0.20699999999999999</v>
      </c>
    </row>
    <row r="1569" spans="1:11" x14ac:dyDescent="0.3">
      <c r="A1569" t="s">
        <v>21</v>
      </c>
      <c r="B1569" s="2">
        <v>45842</v>
      </c>
      <c r="C1569">
        <f t="shared" si="96"/>
        <v>4</v>
      </c>
      <c r="D1569">
        <f t="shared" si="97"/>
        <v>7</v>
      </c>
      <c r="E1569">
        <f t="shared" si="98"/>
        <v>2025</v>
      </c>
      <c r="F1569">
        <v>3.0320211662537368E-2</v>
      </c>
      <c r="G1569">
        <v>0.1245174660609913</v>
      </c>
      <c r="H1569">
        <v>4.0853005236212117E-2</v>
      </c>
      <c r="I1569">
        <v>19.067661526727608</v>
      </c>
      <c r="J1569" s="4">
        <f t="shared" si="99"/>
        <v>0.19067661526727608</v>
      </c>
      <c r="K1569" s="4">
        <v>0.20699999999999999</v>
      </c>
    </row>
    <row r="1570" spans="1:11" x14ac:dyDescent="0.3">
      <c r="A1570" t="s">
        <v>21</v>
      </c>
      <c r="B1570" s="2">
        <v>45847</v>
      </c>
      <c r="C1570">
        <f t="shared" si="96"/>
        <v>9</v>
      </c>
      <c r="D1570">
        <f t="shared" si="97"/>
        <v>7</v>
      </c>
      <c r="E1570">
        <f t="shared" si="98"/>
        <v>2025</v>
      </c>
      <c r="F1570">
        <v>7.3802760302309783E-2</v>
      </c>
      <c r="G1570">
        <v>8.5169360252784751E-2</v>
      </c>
      <c r="H1570">
        <v>4.0616171564846641E-2</v>
      </c>
      <c r="I1570">
        <v>19.030497266570599</v>
      </c>
      <c r="J1570" s="4">
        <f t="shared" si="99"/>
        <v>0.19030497266570598</v>
      </c>
      <c r="K1570" s="4">
        <v>0.20699999999999999</v>
      </c>
    </row>
    <row r="1571" spans="1:11" x14ac:dyDescent="0.3">
      <c r="A1571" t="s">
        <v>21</v>
      </c>
      <c r="B1571" s="2">
        <v>45848</v>
      </c>
      <c r="C1571">
        <f t="shared" si="96"/>
        <v>10</v>
      </c>
      <c r="D1571">
        <f t="shared" si="97"/>
        <v>7</v>
      </c>
      <c r="E1571">
        <f t="shared" si="98"/>
        <v>2025</v>
      </c>
      <c r="F1571">
        <v>0.15909334690150051</v>
      </c>
      <c r="G1571">
        <v>4.0746981523979382E-2</v>
      </c>
      <c r="H1571">
        <v>9.6153216928486718E-2</v>
      </c>
      <c r="I1571">
        <v>27.421363459068399</v>
      </c>
      <c r="J1571" s="4">
        <f t="shared" si="99"/>
        <v>0.27421363459068399</v>
      </c>
      <c r="K1571" s="4">
        <v>0.20699999999999999</v>
      </c>
    </row>
    <row r="1572" spans="1:11" x14ac:dyDescent="0.3">
      <c r="A1572" t="s">
        <v>21</v>
      </c>
      <c r="B1572" s="2">
        <v>45849</v>
      </c>
      <c r="C1572">
        <f t="shared" si="96"/>
        <v>11</v>
      </c>
      <c r="D1572">
        <f t="shared" si="97"/>
        <v>7</v>
      </c>
      <c r="E1572">
        <f t="shared" si="98"/>
        <v>2025</v>
      </c>
      <c r="F1572">
        <v>0.177347189962306</v>
      </c>
      <c r="G1572">
        <v>8.8143235997353242E-2</v>
      </c>
      <c r="H1572">
        <v>9.7056694380806219E-2</v>
      </c>
      <c r="I1572">
        <v>32.970243310668423</v>
      </c>
      <c r="J1572" s="4">
        <f t="shared" si="99"/>
        <v>0.32970243310668423</v>
      </c>
      <c r="K1572" s="4">
        <v>0.20699999999999999</v>
      </c>
    </row>
    <row r="1573" spans="1:11" x14ac:dyDescent="0.3">
      <c r="A1573" t="s">
        <v>21</v>
      </c>
      <c r="B1573" s="2">
        <v>45850</v>
      </c>
      <c r="C1573">
        <f t="shared" si="96"/>
        <v>12</v>
      </c>
      <c r="D1573">
        <f t="shared" si="97"/>
        <v>7</v>
      </c>
      <c r="E1573">
        <f t="shared" si="98"/>
        <v>2025</v>
      </c>
      <c r="F1573">
        <v>6.6814641192731755E-2</v>
      </c>
      <c r="G1573">
        <v>0.1434232487952837</v>
      </c>
      <c r="H1573">
        <v>4.3803296430110078E-2</v>
      </c>
      <c r="I1573">
        <v>24.153171197713601</v>
      </c>
      <c r="J1573" s="4">
        <f t="shared" si="99"/>
        <v>0.24153171197713599</v>
      </c>
      <c r="K1573" s="4">
        <v>0.20699999999999999</v>
      </c>
    </row>
    <row r="1574" spans="1:11" x14ac:dyDescent="0.3">
      <c r="A1574" t="s">
        <v>21</v>
      </c>
      <c r="B1574" s="2">
        <v>45855</v>
      </c>
      <c r="C1574">
        <f t="shared" si="96"/>
        <v>17</v>
      </c>
      <c r="D1574">
        <f t="shared" si="97"/>
        <v>7</v>
      </c>
      <c r="E1574">
        <f t="shared" si="98"/>
        <v>2025</v>
      </c>
      <c r="F1574">
        <v>0.1494491778273532</v>
      </c>
      <c r="G1574">
        <v>3.0076693541637309E-2</v>
      </c>
      <c r="H1574">
        <v>4.8443362760800607E-2</v>
      </c>
      <c r="I1574">
        <v>21.623447627243429</v>
      </c>
      <c r="J1574" s="4">
        <f t="shared" si="99"/>
        <v>0.21623447627243431</v>
      </c>
      <c r="K1574" s="4">
        <v>0.20699999999999999</v>
      </c>
    </row>
    <row r="1575" spans="1:11" x14ac:dyDescent="0.3">
      <c r="A1575" t="s">
        <v>21</v>
      </c>
      <c r="B1575" s="2">
        <v>45856</v>
      </c>
      <c r="C1575">
        <f t="shared" si="96"/>
        <v>18</v>
      </c>
      <c r="D1575">
        <f t="shared" si="97"/>
        <v>7</v>
      </c>
      <c r="E1575">
        <f t="shared" si="98"/>
        <v>2025</v>
      </c>
      <c r="F1575">
        <v>0.15985904244358071</v>
      </c>
      <c r="G1575">
        <v>8.8851407981815192E-2</v>
      </c>
      <c r="H1575">
        <v>4.1118313493717001E-2</v>
      </c>
      <c r="I1575">
        <v>26.905192869737551</v>
      </c>
      <c r="J1575" s="4">
        <f t="shared" si="99"/>
        <v>0.26905192869737549</v>
      </c>
      <c r="K1575" s="4">
        <v>0.20699999999999999</v>
      </c>
    </row>
    <row r="1576" spans="1:11" x14ac:dyDescent="0.3">
      <c r="A1576" t="s">
        <v>21</v>
      </c>
      <c r="B1576" s="2">
        <v>45857</v>
      </c>
      <c r="C1576">
        <f t="shared" si="96"/>
        <v>19</v>
      </c>
      <c r="D1576">
        <f t="shared" si="97"/>
        <v>7</v>
      </c>
      <c r="E1576">
        <f t="shared" si="98"/>
        <v>2025</v>
      </c>
      <c r="F1576">
        <v>1.6351277207694082E-2</v>
      </c>
      <c r="G1576">
        <v>8.3743475458688876E-2</v>
      </c>
      <c r="H1576">
        <v>4.0087213074179548E-2</v>
      </c>
      <c r="I1576">
        <v>13.8157175825542</v>
      </c>
      <c r="J1576" s="4">
        <f t="shared" si="99"/>
        <v>0.13815717582554199</v>
      </c>
      <c r="K1576" s="4">
        <v>0.20699999999999999</v>
      </c>
    </row>
    <row r="1577" spans="1:11" x14ac:dyDescent="0.3">
      <c r="A1577" t="s">
        <v>21</v>
      </c>
      <c r="B1577" s="2">
        <v>45858</v>
      </c>
      <c r="C1577">
        <f t="shared" si="96"/>
        <v>20</v>
      </c>
      <c r="D1577">
        <f t="shared" si="97"/>
        <v>7</v>
      </c>
      <c r="E1577">
        <f t="shared" si="98"/>
        <v>2025</v>
      </c>
      <c r="F1577">
        <v>8.3397503849622051E-2</v>
      </c>
      <c r="G1577">
        <v>0.111393640950774</v>
      </c>
      <c r="H1577">
        <v>2.731056752750527E-2</v>
      </c>
      <c r="I1577">
        <v>21.053412756737519</v>
      </c>
      <c r="J1577" s="4">
        <f t="shared" si="99"/>
        <v>0.21053412756737519</v>
      </c>
      <c r="K1577" s="4">
        <v>0.20699999999999999</v>
      </c>
    </row>
    <row r="1578" spans="1:11" x14ac:dyDescent="0.3">
      <c r="A1578" t="s">
        <v>21</v>
      </c>
      <c r="B1578" s="2">
        <v>45863</v>
      </c>
      <c r="C1578">
        <f t="shared" si="96"/>
        <v>25</v>
      </c>
      <c r="D1578">
        <f t="shared" si="97"/>
        <v>7</v>
      </c>
      <c r="E1578">
        <f t="shared" si="98"/>
        <v>2025</v>
      </c>
      <c r="F1578">
        <v>0.13329301668980029</v>
      </c>
      <c r="G1578">
        <v>0.1155980728619318</v>
      </c>
      <c r="H1578">
        <v>6.309897310039296E-2</v>
      </c>
      <c r="I1578">
        <v>28.817099432225088</v>
      </c>
      <c r="J1578" s="4">
        <f t="shared" si="99"/>
        <v>0.28817099432225091</v>
      </c>
      <c r="K1578" s="4">
        <v>0.20699999999999999</v>
      </c>
    </row>
    <row r="1579" spans="1:11" x14ac:dyDescent="0.3">
      <c r="A1579" t="s">
        <v>21</v>
      </c>
      <c r="B1579" s="2">
        <v>45864</v>
      </c>
      <c r="C1579">
        <f t="shared" si="96"/>
        <v>26</v>
      </c>
      <c r="D1579">
        <f t="shared" si="97"/>
        <v>7</v>
      </c>
      <c r="E1579">
        <f t="shared" si="98"/>
        <v>2025</v>
      </c>
      <c r="F1579">
        <v>0.19795995896442101</v>
      </c>
      <c r="G1579">
        <v>2.5047564170719679E-2</v>
      </c>
      <c r="H1579">
        <v>3.1870873170612601E-2</v>
      </c>
      <c r="I1579">
        <v>24.36108247853441</v>
      </c>
      <c r="J1579" s="4">
        <f t="shared" si="99"/>
        <v>0.2436108247853441</v>
      </c>
      <c r="K1579" s="4">
        <v>0.20699999999999999</v>
      </c>
    </row>
    <row r="1580" spans="1:11" x14ac:dyDescent="0.3">
      <c r="A1580" t="s">
        <v>21</v>
      </c>
      <c r="B1580" s="2">
        <v>45865</v>
      </c>
      <c r="C1580">
        <f t="shared" si="96"/>
        <v>27</v>
      </c>
      <c r="D1580">
        <f t="shared" si="97"/>
        <v>7</v>
      </c>
      <c r="E1580">
        <f t="shared" si="98"/>
        <v>2025</v>
      </c>
      <c r="F1580">
        <v>0.16594815582741701</v>
      </c>
      <c r="G1580">
        <v>7.8159131507888599E-2</v>
      </c>
      <c r="H1580">
        <v>4.6217871934907263E-2</v>
      </c>
      <c r="I1580">
        <v>26.968502492154059</v>
      </c>
      <c r="J1580" s="4">
        <f t="shared" si="99"/>
        <v>0.26968502492154056</v>
      </c>
      <c r="K1580" s="4">
        <v>0.20699999999999999</v>
      </c>
    </row>
    <row r="1581" spans="1:11" x14ac:dyDescent="0.3">
      <c r="A1581" t="s">
        <v>21</v>
      </c>
      <c r="B1581" s="2">
        <v>45866</v>
      </c>
      <c r="C1581">
        <f t="shared" si="96"/>
        <v>28</v>
      </c>
      <c r="D1581">
        <f t="shared" si="97"/>
        <v>7</v>
      </c>
      <c r="E1581">
        <f t="shared" si="98"/>
        <v>2025</v>
      </c>
      <c r="F1581">
        <v>7.9813165781009165E-2</v>
      </c>
      <c r="G1581">
        <v>4.2446212083411259E-4</v>
      </c>
      <c r="H1581">
        <v>7.9737522091165441E-2</v>
      </c>
      <c r="I1581">
        <v>15.35771682577618</v>
      </c>
      <c r="J1581" s="4">
        <f t="shared" si="99"/>
        <v>0.1535771682577618</v>
      </c>
      <c r="K1581" s="4">
        <v>0.20699999999999999</v>
      </c>
    </row>
    <row r="1582" spans="1:11" x14ac:dyDescent="0.3">
      <c r="A1582" t="s">
        <v>21</v>
      </c>
      <c r="B1582" s="2">
        <v>45871</v>
      </c>
      <c r="C1582">
        <f t="shared" si="96"/>
        <v>2</v>
      </c>
      <c r="D1582">
        <f t="shared" si="97"/>
        <v>8</v>
      </c>
      <c r="E1582">
        <f t="shared" si="98"/>
        <v>2025</v>
      </c>
      <c r="F1582">
        <v>0.1116168048279642</v>
      </c>
      <c r="G1582">
        <v>5.0191942836997933E-2</v>
      </c>
      <c r="H1582">
        <v>7.470498169874068E-2</v>
      </c>
      <c r="I1582">
        <v>22.257313371418419</v>
      </c>
      <c r="J1582" s="4">
        <f t="shared" si="99"/>
        <v>0.22257313371418419</v>
      </c>
      <c r="K1582" s="4">
        <v>0.20699999999999999</v>
      </c>
    </row>
    <row r="1583" spans="1:11" x14ac:dyDescent="0.3">
      <c r="A1583" t="s">
        <v>21</v>
      </c>
      <c r="B1583" s="2">
        <v>45872</v>
      </c>
      <c r="C1583">
        <f t="shared" si="96"/>
        <v>3</v>
      </c>
      <c r="D1583">
        <f t="shared" si="97"/>
        <v>8</v>
      </c>
      <c r="E1583">
        <f t="shared" si="98"/>
        <v>2025</v>
      </c>
      <c r="F1583">
        <v>0.21199338755023539</v>
      </c>
      <c r="G1583">
        <v>9.9872047499243652E-2</v>
      </c>
      <c r="H1583">
        <v>7.6776862559861325E-2</v>
      </c>
      <c r="I1583">
        <v>35.119389675885373</v>
      </c>
      <c r="J1583" s="4">
        <f t="shared" si="99"/>
        <v>0.35119389675885371</v>
      </c>
      <c r="K1583" s="4">
        <v>0.20699999999999999</v>
      </c>
    </row>
    <row r="1584" spans="1:11" x14ac:dyDescent="0.3">
      <c r="A1584" t="s">
        <v>21</v>
      </c>
      <c r="B1584" s="2">
        <v>45873</v>
      </c>
      <c r="C1584">
        <f t="shared" si="96"/>
        <v>4</v>
      </c>
      <c r="D1584">
        <f t="shared" si="97"/>
        <v>8</v>
      </c>
      <c r="E1584">
        <f t="shared" si="98"/>
        <v>2025</v>
      </c>
      <c r="F1584">
        <v>0.2465358323157717</v>
      </c>
      <c r="G1584">
        <v>6.244046550996657E-2</v>
      </c>
      <c r="H1584">
        <v>1.7203666832534499E-2</v>
      </c>
      <c r="I1584">
        <v>30.654483220214679</v>
      </c>
      <c r="J1584" s="4">
        <f t="shared" si="99"/>
        <v>0.30654483220214679</v>
      </c>
      <c r="K1584" s="4">
        <v>0.20699999999999999</v>
      </c>
    </row>
    <row r="1585" spans="1:11" x14ac:dyDescent="0.3">
      <c r="A1585" t="s">
        <v>21</v>
      </c>
      <c r="B1585" s="2">
        <v>45874</v>
      </c>
      <c r="C1585">
        <f t="shared" si="96"/>
        <v>5</v>
      </c>
      <c r="D1585">
        <f t="shared" si="97"/>
        <v>8</v>
      </c>
      <c r="E1585">
        <f t="shared" si="98"/>
        <v>2025</v>
      </c>
      <c r="F1585">
        <v>0.21437113034021121</v>
      </c>
      <c r="G1585">
        <v>2.766752934499948E-2</v>
      </c>
      <c r="H1585">
        <v>2.438740738758527E-3</v>
      </c>
      <c r="I1585">
        <v>23.80234852757863</v>
      </c>
      <c r="J1585" s="4">
        <f t="shared" si="99"/>
        <v>0.23802348527578629</v>
      </c>
      <c r="K1585" s="4">
        <v>0.20699999999999999</v>
      </c>
    </row>
    <row r="1586" spans="1:11" x14ac:dyDescent="0.3">
      <c r="A1586" t="s">
        <v>21</v>
      </c>
      <c r="B1586" s="2">
        <v>45879</v>
      </c>
      <c r="C1586">
        <f t="shared" si="96"/>
        <v>10</v>
      </c>
      <c r="D1586">
        <f t="shared" si="97"/>
        <v>8</v>
      </c>
      <c r="E1586">
        <f t="shared" si="98"/>
        <v>2025</v>
      </c>
      <c r="F1586">
        <v>1.961893188997707E-2</v>
      </c>
      <c r="G1586">
        <v>1.9518751229695871E-2</v>
      </c>
      <c r="H1586">
        <v>6.5076157423296963E-2</v>
      </c>
      <c r="I1586">
        <v>10.255417879186799</v>
      </c>
      <c r="J1586" s="4">
        <f t="shared" si="99"/>
        <v>0.102554178791868</v>
      </c>
      <c r="K1586" s="4">
        <v>0.20699999999999999</v>
      </c>
    </row>
    <row r="1587" spans="1:11" x14ac:dyDescent="0.3">
      <c r="A1587" t="s">
        <v>21</v>
      </c>
      <c r="B1587" s="2">
        <v>45880</v>
      </c>
      <c r="C1587">
        <f t="shared" si="96"/>
        <v>11</v>
      </c>
      <c r="D1587">
        <f t="shared" si="97"/>
        <v>8</v>
      </c>
      <c r="E1587">
        <f t="shared" si="98"/>
        <v>2025</v>
      </c>
      <c r="F1587">
        <v>0.1139607884474841</v>
      </c>
      <c r="G1587">
        <v>5.3025793288661418E-3</v>
      </c>
      <c r="H1587">
        <v>1.7228037879655069E-2</v>
      </c>
      <c r="I1587">
        <v>13.39237987547137</v>
      </c>
      <c r="J1587" s="4">
        <f t="shared" si="99"/>
        <v>0.13392379875471369</v>
      </c>
      <c r="K1587" s="4">
        <v>0.20699999999999999</v>
      </c>
    </row>
    <row r="1588" spans="1:11" x14ac:dyDescent="0.3">
      <c r="A1588" t="s">
        <v>21</v>
      </c>
      <c r="B1588" s="2">
        <v>45881</v>
      </c>
      <c r="C1588">
        <f t="shared" si="96"/>
        <v>12</v>
      </c>
      <c r="D1588">
        <f t="shared" si="97"/>
        <v>8</v>
      </c>
      <c r="E1588">
        <f t="shared" si="98"/>
        <v>2025</v>
      </c>
      <c r="F1588">
        <v>7.809546781864754E-2</v>
      </c>
      <c r="G1588">
        <v>0.1228183257342939</v>
      </c>
      <c r="H1588">
        <v>1.1860121593922929E-2</v>
      </c>
      <c r="I1588">
        <v>20.22561387976782</v>
      </c>
      <c r="J1588" s="4">
        <f t="shared" si="99"/>
        <v>0.2022561387976782</v>
      </c>
      <c r="K1588" s="4">
        <v>0.20699999999999999</v>
      </c>
    </row>
    <row r="1589" spans="1:11" x14ac:dyDescent="0.3">
      <c r="A1589" t="s">
        <v>21</v>
      </c>
      <c r="B1589" s="2">
        <v>45882</v>
      </c>
      <c r="C1589">
        <f t="shared" si="96"/>
        <v>13</v>
      </c>
      <c r="D1589">
        <f t="shared" si="97"/>
        <v>8</v>
      </c>
      <c r="E1589">
        <f t="shared" si="98"/>
        <v>2025</v>
      </c>
      <c r="F1589">
        <v>0.1888534591827955</v>
      </c>
      <c r="G1589">
        <v>9.3235099113942774E-2</v>
      </c>
      <c r="H1589">
        <v>5.6747577725568848E-2</v>
      </c>
      <c r="I1589">
        <v>31.051138868367001</v>
      </c>
      <c r="J1589" s="4">
        <f t="shared" si="99"/>
        <v>0.31051138868367001</v>
      </c>
      <c r="K1589" s="4">
        <v>0.20699999999999999</v>
      </c>
    </row>
    <row r="1590" spans="1:11" x14ac:dyDescent="0.3">
      <c r="A1590" t="s">
        <v>21</v>
      </c>
      <c r="B1590" s="2">
        <v>45887</v>
      </c>
      <c r="C1590">
        <f t="shared" si="96"/>
        <v>18</v>
      </c>
      <c r="D1590">
        <f t="shared" si="97"/>
        <v>8</v>
      </c>
      <c r="E1590">
        <f t="shared" si="98"/>
        <v>2025</v>
      </c>
      <c r="F1590">
        <v>2.7668898988124611E-2</v>
      </c>
      <c r="G1590">
        <v>5.0314962250272662E-2</v>
      </c>
      <c r="H1590">
        <v>5.6860905409353103E-2</v>
      </c>
      <c r="I1590">
        <v>13.18793283915115</v>
      </c>
      <c r="J1590" s="4">
        <f t="shared" si="99"/>
        <v>0.13187932839151151</v>
      </c>
      <c r="K1590" s="4">
        <v>0.20699999999999999</v>
      </c>
    </row>
    <row r="1591" spans="1:11" x14ac:dyDescent="0.3">
      <c r="A1591" t="s">
        <v>21</v>
      </c>
      <c r="B1591" s="2">
        <v>45888</v>
      </c>
      <c r="C1591">
        <f t="shared" si="96"/>
        <v>19</v>
      </c>
      <c r="D1591">
        <f t="shared" si="97"/>
        <v>8</v>
      </c>
      <c r="E1591">
        <f t="shared" si="98"/>
        <v>2025</v>
      </c>
      <c r="F1591">
        <v>4.5459325006765139E-2</v>
      </c>
      <c r="G1591">
        <v>1.8834043078101101E-3</v>
      </c>
      <c r="H1591">
        <v>8.9102945528770128E-2</v>
      </c>
      <c r="I1591">
        <v>13.230949679494501</v>
      </c>
      <c r="J1591" s="4">
        <f t="shared" si="99"/>
        <v>0.132309496794945</v>
      </c>
      <c r="K1591" s="4">
        <v>0.20699999999999999</v>
      </c>
    </row>
    <row r="1592" spans="1:11" x14ac:dyDescent="0.3">
      <c r="A1592" t="s">
        <v>21</v>
      </c>
      <c r="B1592" s="2">
        <v>45889</v>
      </c>
      <c r="C1592">
        <f t="shared" si="96"/>
        <v>20</v>
      </c>
      <c r="D1592">
        <f t="shared" si="97"/>
        <v>8</v>
      </c>
      <c r="E1592">
        <f t="shared" si="98"/>
        <v>2025</v>
      </c>
      <c r="F1592">
        <v>0.13719725257813489</v>
      </c>
      <c r="G1592">
        <v>0.14855959450747061</v>
      </c>
      <c r="H1592">
        <v>7.568686600344525E-2</v>
      </c>
      <c r="I1592">
        <v>33.067771480658187</v>
      </c>
      <c r="J1592" s="4">
        <f t="shared" si="99"/>
        <v>0.33067771480658187</v>
      </c>
      <c r="K1592" s="4">
        <v>0.20699999999999999</v>
      </c>
    </row>
    <row r="1593" spans="1:11" x14ac:dyDescent="0.3">
      <c r="A1593" t="s">
        <v>21</v>
      </c>
      <c r="B1593" s="2">
        <v>45890</v>
      </c>
      <c r="C1593">
        <f t="shared" si="96"/>
        <v>21</v>
      </c>
      <c r="D1593">
        <f t="shared" si="97"/>
        <v>8</v>
      </c>
      <c r="E1593">
        <f t="shared" si="98"/>
        <v>2025</v>
      </c>
      <c r="F1593">
        <v>6.6161184696580749E-2</v>
      </c>
      <c r="G1593">
        <v>6.7318121297170073E-3</v>
      </c>
      <c r="H1593">
        <v>7.2980686270265618E-2</v>
      </c>
      <c r="I1593">
        <v>14.059980976729619</v>
      </c>
      <c r="J1593" s="4">
        <f t="shared" si="99"/>
        <v>0.14059980976729619</v>
      </c>
      <c r="K1593" s="4">
        <v>0.20699999999999999</v>
      </c>
    </row>
    <row r="1594" spans="1:11" x14ac:dyDescent="0.3">
      <c r="A1594" t="s">
        <v>21</v>
      </c>
      <c r="B1594" s="2">
        <v>45895</v>
      </c>
      <c r="C1594">
        <f t="shared" si="96"/>
        <v>26</v>
      </c>
      <c r="D1594">
        <f t="shared" si="97"/>
        <v>8</v>
      </c>
      <c r="E1594">
        <f t="shared" si="98"/>
        <v>2025</v>
      </c>
      <c r="F1594">
        <v>9.4911684320979572E-2</v>
      </c>
      <c r="G1594">
        <v>7.0074667213178454E-2</v>
      </c>
      <c r="H1594">
        <v>7.4437096695387533E-2</v>
      </c>
      <c r="I1594">
        <v>22.57075933127879</v>
      </c>
      <c r="J1594" s="4">
        <f t="shared" si="99"/>
        <v>0.22570759331278789</v>
      </c>
      <c r="K1594" s="4">
        <v>0.20699999999999999</v>
      </c>
    </row>
    <row r="1595" spans="1:11" x14ac:dyDescent="0.3">
      <c r="A1595" t="s">
        <v>21</v>
      </c>
      <c r="B1595" s="2">
        <v>45896</v>
      </c>
      <c r="C1595">
        <f t="shared" si="96"/>
        <v>27</v>
      </c>
      <c r="D1595">
        <f t="shared" si="97"/>
        <v>8</v>
      </c>
      <c r="E1595">
        <f t="shared" si="98"/>
        <v>2025</v>
      </c>
      <c r="F1595">
        <v>0.15741857654432989</v>
      </c>
      <c r="G1595">
        <v>8.1787142350399702E-2</v>
      </c>
      <c r="H1595">
        <v>3.2926975093488041E-2</v>
      </c>
      <c r="I1595">
        <v>25.40745609106618</v>
      </c>
      <c r="J1595" s="4">
        <f t="shared" si="99"/>
        <v>0.25407456091066183</v>
      </c>
      <c r="K1595" s="4">
        <v>0.20699999999999999</v>
      </c>
    </row>
    <row r="1596" spans="1:11" x14ac:dyDescent="0.3">
      <c r="A1596" t="s">
        <v>21</v>
      </c>
      <c r="B1596" s="2">
        <v>45897</v>
      </c>
      <c r="C1596">
        <f t="shared" si="96"/>
        <v>28</v>
      </c>
      <c r="D1596">
        <f t="shared" si="97"/>
        <v>8</v>
      </c>
      <c r="E1596">
        <f t="shared" si="98"/>
        <v>2025</v>
      </c>
      <c r="F1596">
        <v>0.10954452400820811</v>
      </c>
      <c r="G1596">
        <v>1.7665894369772391E-2</v>
      </c>
      <c r="H1596">
        <v>1.3061503070142529E-2</v>
      </c>
      <c r="I1596">
        <v>13.690590332155651</v>
      </c>
      <c r="J1596" s="4">
        <f t="shared" si="99"/>
        <v>0.1369059033215565</v>
      </c>
      <c r="K1596" s="4">
        <v>0.20699999999999999</v>
      </c>
    </row>
    <row r="1597" spans="1:11" x14ac:dyDescent="0.3">
      <c r="A1597" t="s">
        <v>21</v>
      </c>
      <c r="B1597" s="2">
        <v>45898</v>
      </c>
      <c r="C1597">
        <f t="shared" si="96"/>
        <v>29</v>
      </c>
      <c r="D1597">
        <f t="shared" si="97"/>
        <v>8</v>
      </c>
      <c r="E1597">
        <f t="shared" si="98"/>
        <v>2025</v>
      </c>
      <c r="F1597">
        <v>8.1806609162985849E-2</v>
      </c>
      <c r="G1597">
        <v>5.8638939170051751E-2</v>
      </c>
      <c r="H1597">
        <v>7.2473122801760886E-3</v>
      </c>
      <c r="I1597">
        <v>14.23029297916106</v>
      </c>
      <c r="J1597" s="4">
        <f t="shared" si="99"/>
        <v>0.14230292979161061</v>
      </c>
      <c r="K1597" s="4">
        <v>0.20699999999999999</v>
      </c>
    </row>
    <row r="1598" spans="1:11" x14ac:dyDescent="0.3">
      <c r="A1598" t="s">
        <v>21</v>
      </c>
      <c r="B1598" s="2">
        <v>45903</v>
      </c>
      <c r="C1598">
        <f t="shared" si="96"/>
        <v>3</v>
      </c>
      <c r="D1598">
        <f t="shared" si="97"/>
        <v>9</v>
      </c>
      <c r="E1598">
        <f t="shared" si="98"/>
        <v>2025</v>
      </c>
      <c r="F1598">
        <v>7.1932172787449761E-2</v>
      </c>
      <c r="G1598">
        <v>4.056068268956612E-2</v>
      </c>
      <c r="H1598">
        <v>1.346753560892491E-2</v>
      </c>
      <c r="I1598">
        <v>12.20740239518957</v>
      </c>
      <c r="J1598" s="4">
        <f t="shared" si="99"/>
        <v>0.1220740239518957</v>
      </c>
      <c r="K1598" s="4">
        <v>0.20699999999999999</v>
      </c>
    </row>
    <row r="1599" spans="1:11" x14ac:dyDescent="0.3">
      <c r="A1599" t="s">
        <v>21</v>
      </c>
      <c r="B1599" s="2">
        <v>45904</v>
      </c>
      <c r="C1599">
        <f t="shared" si="96"/>
        <v>4</v>
      </c>
      <c r="D1599">
        <f t="shared" si="97"/>
        <v>9</v>
      </c>
      <c r="E1599">
        <f t="shared" si="98"/>
        <v>2025</v>
      </c>
      <c r="F1599">
        <v>9.1955327662856634E-2</v>
      </c>
      <c r="G1599">
        <v>0.12161650440207861</v>
      </c>
      <c r="H1599">
        <v>6.4430070712239884E-2</v>
      </c>
      <c r="I1599">
        <v>26.089392900198568</v>
      </c>
      <c r="J1599" s="4">
        <f t="shared" si="99"/>
        <v>0.26089392900198566</v>
      </c>
      <c r="K1599" s="4">
        <v>0.20699999999999999</v>
      </c>
    </row>
    <row r="1600" spans="1:11" x14ac:dyDescent="0.3">
      <c r="A1600" t="s">
        <v>21</v>
      </c>
      <c r="B1600" s="2">
        <v>45905</v>
      </c>
      <c r="C1600">
        <f t="shared" si="96"/>
        <v>5</v>
      </c>
      <c r="D1600">
        <f t="shared" si="97"/>
        <v>9</v>
      </c>
      <c r="E1600">
        <f t="shared" si="98"/>
        <v>2025</v>
      </c>
      <c r="F1600">
        <v>0.17359589186505001</v>
      </c>
      <c r="G1600">
        <v>5.363725112756644E-2</v>
      </c>
      <c r="H1600">
        <v>1.2404650448716199E-2</v>
      </c>
      <c r="I1600">
        <v>22.817319063673398</v>
      </c>
      <c r="J1600" s="4">
        <f t="shared" si="99"/>
        <v>0.228173190636734</v>
      </c>
      <c r="K1600" s="4">
        <v>0.20699999999999999</v>
      </c>
    </row>
    <row r="1601" spans="1:11" x14ac:dyDescent="0.3">
      <c r="A1601" t="s">
        <v>21</v>
      </c>
      <c r="B1601" s="2">
        <v>45906</v>
      </c>
      <c r="C1601">
        <f t="shared" si="96"/>
        <v>6</v>
      </c>
      <c r="D1601">
        <f t="shared" si="97"/>
        <v>9</v>
      </c>
      <c r="E1601">
        <f t="shared" si="98"/>
        <v>2025</v>
      </c>
      <c r="F1601">
        <v>0.12835757985060839</v>
      </c>
      <c r="G1601">
        <v>8.7752198995813588E-2</v>
      </c>
      <c r="H1601">
        <v>8.2868728152175122E-2</v>
      </c>
      <c r="I1601">
        <v>27.707801771801432</v>
      </c>
      <c r="J1601" s="4">
        <f t="shared" si="99"/>
        <v>0.27707801771801432</v>
      </c>
      <c r="K1601" s="4">
        <v>0.20699999999999999</v>
      </c>
    </row>
    <row r="1602" spans="1:11" x14ac:dyDescent="0.3">
      <c r="A1602" t="s">
        <v>21</v>
      </c>
      <c r="B1602" s="2">
        <v>45911</v>
      </c>
      <c r="C1602">
        <f t="shared" si="96"/>
        <v>11</v>
      </c>
      <c r="D1602">
        <f t="shared" si="97"/>
        <v>9</v>
      </c>
      <c r="E1602">
        <f t="shared" si="98"/>
        <v>2025</v>
      </c>
      <c r="F1602">
        <v>7.2742426720059927E-2</v>
      </c>
      <c r="G1602">
        <v>4.3007347247173228E-2</v>
      </c>
      <c r="H1602">
        <v>1.7560284970492501E-2</v>
      </c>
      <c r="I1602">
        <v>12.890422238952461</v>
      </c>
      <c r="J1602" s="4">
        <f t="shared" si="99"/>
        <v>0.12890422238952459</v>
      </c>
      <c r="K1602" s="4">
        <v>0.20699999999999999</v>
      </c>
    </row>
    <row r="1603" spans="1:11" x14ac:dyDescent="0.3">
      <c r="A1603" t="s">
        <v>21</v>
      </c>
      <c r="B1603" s="2">
        <v>45912</v>
      </c>
      <c r="C1603">
        <f t="shared" ref="C1603:C1666" si="100">DAY(B1603)</f>
        <v>12</v>
      </c>
      <c r="D1603">
        <f t="shared" ref="D1603:D1666" si="101">MONTH(B1603)</f>
        <v>9</v>
      </c>
      <c r="E1603">
        <f t="shared" ref="E1603:E1666" si="102">YEAR(B1603)</f>
        <v>2025</v>
      </c>
      <c r="F1603">
        <v>7.7215780205733525E-2</v>
      </c>
      <c r="G1603">
        <v>0.12273716795962381</v>
      </c>
      <c r="H1603">
        <v>3.6379014600658857E-2</v>
      </c>
      <c r="I1603">
        <v>22.4045682586266</v>
      </c>
      <c r="J1603" s="4">
        <f t="shared" ref="J1603:J1666" si="103">I1603/100</f>
        <v>0.224045682586266</v>
      </c>
      <c r="K1603" s="4">
        <v>0.20699999999999999</v>
      </c>
    </row>
    <row r="1604" spans="1:11" x14ac:dyDescent="0.3">
      <c r="A1604" t="s">
        <v>21</v>
      </c>
      <c r="B1604" s="2">
        <v>45913</v>
      </c>
      <c r="C1604">
        <f t="shared" si="100"/>
        <v>13</v>
      </c>
      <c r="D1604">
        <f t="shared" si="101"/>
        <v>9</v>
      </c>
      <c r="E1604">
        <f t="shared" si="102"/>
        <v>2025</v>
      </c>
      <c r="F1604">
        <v>0.22857741303517651</v>
      </c>
      <c r="G1604">
        <v>6.4015298066257165E-2</v>
      </c>
      <c r="H1604">
        <v>7.4999486178666169E-2</v>
      </c>
      <c r="I1604">
        <v>33.581655752375212</v>
      </c>
      <c r="J1604" s="4">
        <f t="shared" si="103"/>
        <v>0.33581655752375211</v>
      </c>
      <c r="K1604" s="4">
        <v>0.20699999999999999</v>
      </c>
    </row>
    <row r="1605" spans="1:11" x14ac:dyDescent="0.3">
      <c r="A1605" t="s">
        <v>21</v>
      </c>
      <c r="B1605" s="2">
        <v>45914</v>
      </c>
      <c r="C1605">
        <f t="shared" si="100"/>
        <v>14</v>
      </c>
      <c r="D1605">
        <f t="shared" si="101"/>
        <v>9</v>
      </c>
      <c r="E1605">
        <f t="shared" si="102"/>
        <v>2025</v>
      </c>
      <c r="F1605">
        <v>0.1866593030856451</v>
      </c>
      <c r="G1605">
        <v>9.0723178875310978E-2</v>
      </c>
      <c r="H1605">
        <v>5.2018841890987072E-2</v>
      </c>
      <c r="I1605">
        <v>30.275719773466921</v>
      </c>
      <c r="J1605" s="4">
        <f t="shared" si="103"/>
        <v>0.30275719773466919</v>
      </c>
      <c r="K1605" s="4">
        <v>0.20699999999999999</v>
      </c>
    </row>
    <row r="1606" spans="1:11" x14ac:dyDescent="0.3">
      <c r="A1606" t="s">
        <v>21</v>
      </c>
      <c r="B1606" s="2">
        <v>45919</v>
      </c>
      <c r="C1606">
        <f t="shared" si="100"/>
        <v>19</v>
      </c>
      <c r="D1606">
        <f t="shared" si="101"/>
        <v>9</v>
      </c>
      <c r="E1606">
        <f t="shared" si="102"/>
        <v>2025</v>
      </c>
      <c r="F1606">
        <v>0.20145461525157621</v>
      </c>
      <c r="G1606">
        <v>0.14858755060388679</v>
      </c>
      <c r="H1606">
        <v>1.9794626513663899E-2</v>
      </c>
      <c r="I1606">
        <v>33.591542566268792</v>
      </c>
      <c r="J1606" s="4">
        <f t="shared" si="103"/>
        <v>0.33591542566268795</v>
      </c>
      <c r="K1606" s="4">
        <v>0.20699999999999999</v>
      </c>
    </row>
    <row r="1607" spans="1:11" x14ac:dyDescent="0.3">
      <c r="A1607" t="s">
        <v>21</v>
      </c>
      <c r="B1607" s="2">
        <v>45920</v>
      </c>
      <c r="C1607">
        <f t="shared" si="100"/>
        <v>20</v>
      </c>
      <c r="D1607">
        <f t="shared" si="101"/>
        <v>9</v>
      </c>
      <c r="E1607">
        <f t="shared" si="102"/>
        <v>2025</v>
      </c>
      <c r="F1607">
        <v>7.8154793073739875E-2</v>
      </c>
      <c r="G1607">
        <v>0.1167891969696143</v>
      </c>
      <c r="H1607">
        <v>7.9136435147873191E-2</v>
      </c>
      <c r="I1607">
        <v>25.876789795524349</v>
      </c>
      <c r="J1607" s="4">
        <f t="shared" si="103"/>
        <v>0.25876789795524346</v>
      </c>
      <c r="K1607" s="4">
        <v>0.20699999999999999</v>
      </c>
    </row>
    <row r="1608" spans="1:11" x14ac:dyDescent="0.3">
      <c r="A1608" t="s">
        <v>21</v>
      </c>
      <c r="B1608" s="2">
        <v>45921</v>
      </c>
      <c r="C1608">
        <f t="shared" si="100"/>
        <v>21</v>
      </c>
      <c r="D1608">
        <f t="shared" si="101"/>
        <v>9</v>
      </c>
      <c r="E1608">
        <f t="shared" si="102"/>
        <v>2025</v>
      </c>
      <c r="F1608">
        <v>0.1557194921359302</v>
      </c>
      <c r="G1608">
        <v>9.4041002507511642E-2</v>
      </c>
      <c r="H1608">
        <v>2.1927981420231269E-2</v>
      </c>
      <c r="I1608">
        <v>25.3629844782925</v>
      </c>
      <c r="J1608" s="4">
        <f t="shared" si="103"/>
        <v>0.253629844782925</v>
      </c>
      <c r="K1608" s="4">
        <v>0.20699999999999999</v>
      </c>
    </row>
    <row r="1609" spans="1:11" x14ac:dyDescent="0.3">
      <c r="A1609" t="s">
        <v>21</v>
      </c>
      <c r="B1609" s="2">
        <v>45922</v>
      </c>
      <c r="C1609">
        <f t="shared" si="100"/>
        <v>22</v>
      </c>
      <c r="D1609">
        <f t="shared" si="101"/>
        <v>9</v>
      </c>
      <c r="E1609">
        <f t="shared" si="102"/>
        <v>2025</v>
      </c>
      <c r="F1609">
        <v>0.18960166212288301</v>
      </c>
      <c r="G1609">
        <v>4.7974892294967902E-2</v>
      </c>
      <c r="H1609">
        <v>2.1685518992302779E-2</v>
      </c>
      <c r="I1609">
        <v>24.605434364592352</v>
      </c>
      <c r="J1609" s="4">
        <f t="shared" si="103"/>
        <v>0.24605434364592352</v>
      </c>
      <c r="K1609" s="4">
        <v>0.20699999999999999</v>
      </c>
    </row>
    <row r="1610" spans="1:11" x14ac:dyDescent="0.3">
      <c r="A1610" t="s">
        <v>21</v>
      </c>
      <c r="B1610" s="2">
        <v>45927</v>
      </c>
      <c r="C1610">
        <f t="shared" si="100"/>
        <v>27</v>
      </c>
      <c r="D1610">
        <f t="shared" si="101"/>
        <v>9</v>
      </c>
      <c r="E1610">
        <f t="shared" si="102"/>
        <v>2025</v>
      </c>
      <c r="F1610">
        <v>0.1948166585754175</v>
      </c>
      <c r="G1610">
        <v>0.12814068588799149</v>
      </c>
      <c r="H1610">
        <v>6.7255902257849207E-2</v>
      </c>
      <c r="I1610">
        <v>35.214673632164853</v>
      </c>
      <c r="J1610" s="4">
        <f t="shared" si="103"/>
        <v>0.35214673632164856</v>
      </c>
      <c r="K1610" s="4">
        <v>0.20699999999999999</v>
      </c>
    </row>
    <row r="1611" spans="1:11" x14ac:dyDescent="0.3">
      <c r="A1611" t="s">
        <v>21</v>
      </c>
      <c r="B1611" s="2">
        <v>45928</v>
      </c>
      <c r="C1611">
        <f t="shared" si="100"/>
        <v>28</v>
      </c>
      <c r="D1611">
        <f t="shared" si="101"/>
        <v>9</v>
      </c>
      <c r="E1611">
        <f t="shared" si="102"/>
        <v>2025</v>
      </c>
      <c r="F1611">
        <v>0.24579197563544539</v>
      </c>
      <c r="G1611">
        <v>4.0541141419217372E-2</v>
      </c>
      <c r="H1611">
        <v>8.0520355947979363E-2</v>
      </c>
      <c r="I1611">
        <v>33.709752839137373</v>
      </c>
      <c r="J1611" s="4">
        <f t="shared" si="103"/>
        <v>0.33709752839137375</v>
      </c>
      <c r="K1611" s="4">
        <v>0.20699999999999999</v>
      </c>
    </row>
    <row r="1612" spans="1:11" x14ac:dyDescent="0.3">
      <c r="A1612" t="s">
        <v>21</v>
      </c>
      <c r="B1612" s="2">
        <v>45929</v>
      </c>
      <c r="C1612">
        <f t="shared" si="100"/>
        <v>29</v>
      </c>
      <c r="D1612">
        <f t="shared" si="101"/>
        <v>9</v>
      </c>
      <c r="E1612">
        <f t="shared" si="102"/>
        <v>2025</v>
      </c>
      <c r="F1612">
        <v>0.209413254020864</v>
      </c>
      <c r="G1612">
        <v>8.7694299519804161E-2</v>
      </c>
      <c r="H1612">
        <v>7.1350380942588068E-2</v>
      </c>
      <c r="I1612">
        <v>33.515187041291803</v>
      </c>
      <c r="J1612" s="4">
        <f t="shared" si="103"/>
        <v>0.33515187041291805</v>
      </c>
      <c r="K1612" s="4">
        <v>0.20699999999999999</v>
      </c>
    </row>
    <row r="1613" spans="1:11" x14ac:dyDescent="0.3">
      <c r="A1613" t="s">
        <v>21</v>
      </c>
      <c r="B1613" s="2">
        <v>45930</v>
      </c>
      <c r="C1613">
        <f t="shared" si="100"/>
        <v>30</v>
      </c>
      <c r="D1613">
        <f t="shared" si="101"/>
        <v>9</v>
      </c>
      <c r="E1613">
        <f t="shared" si="102"/>
        <v>2025</v>
      </c>
      <c r="F1613">
        <v>0.20034383518693291</v>
      </c>
      <c r="G1613">
        <v>2.6476761641977629E-2</v>
      </c>
      <c r="H1613">
        <v>1.8357376370788259E-2</v>
      </c>
      <c r="I1613">
        <v>23.6195730042921</v>
      </c>
      <c r="J1613" s="4">
        <f t="shared" si="103"/>
        <v>0.23619573004292099</v>
      </c>
      <c r="K1613" s="4">
        <v>0.20699999999999999</v>
      </c>
    </row>
    <row r="1614" spans="1:11" x14ac:dyDescent="0.3">
      <c r="A1614" t="s">
        <v>21</v>
      </c>
      <c r="B1614" s="2">
        <v>45935</v>
      </c>
      <c r="C1614">
        <f t="shared" si="100"/>
        <v>5</v>
      </c>
      <c r="D1614">
        <f t="shared" si="101"/>
        <v>10</v>
      </c>
      <c r="E1614">
        <f t="shared" si="102"/>
        <v>2025</v>
      </c>
      <c r="F1614">
        <v>0.2278591741619192</v>
      </c>
      <c r="G1614">
        <v>0.14031753505591449</v>
      </c>
      <c r="H1614">
        <v>9.3649357306382353E-2</v>
      </c>
      <c r="I1614">
        <v>40.851456364931252</v>
      </c>
      <c r="J1614" s="4">
        <f t="shared" si="103"/>
        <v>0.40851456364931255</v>
      </c>
      <c r="K1614" s="4">
        <v>0.20699999999999999</v>
      </c>
    </row>
    <row r="1615" spans="1:11" x14ac:dyDescent="0.3">
      <c r="A1615" t="s">
        <v>21</v>
      </c>
      <c r="B1615" s="2">
        <v>45936</v>
      </c>
      <c r="C1615">
        <f t="shared" si="100"/>
        <v>6</v>
      </c>
      <c r="D1615">
        <f t="shared" si="101"/>
        <v>10</v>
      </c>
      <c r="E1615">
        <f t="shared" si="102"/>
        <v>2025</v>
      </c>
      <c r="F1615">
        <v>0.1173079802815004</v>
      </c>
      <c r="G1615">
        <v>5.6090348943914493E-2</v>
      </c>
      <c r="H1615">
        <v>4.4656108981150383E-2</v>
      </c>
      <c r="I1615">
        <v>20.623607470686078</v>
      </c>
      <c r="J1615" s="4">
        <f t="shared" si="103"/>
        <v>0.20623607470686078</v>
      </c>
      <c r="K1615" s="4">
        <v>0.20699999999999999</v>
      </c>
    </row>
    <row r="1616" spans="1:11" x14ac:dyDescent="0.3">
      <c r="A1616" t="s">
        <v>21</v>
      </c>
      <c r="B1616" s="2">
        <v>45937</v>
      </c>
      <c r="C1616">
        <f t="shared" si="100"/>
        <v>7</v>
      </c>
      <c r="D1616">
        <f t="shared" si="101"/>
        <v>10</v>
      </c>
      <c r="E1616">
        <f t="shared" si="102"/>
        <v>2025</v>
      </c>
      <c r="F1616">
        <v>0.18228002979600599</v>
      </c>
      <c r="G1616">
        <v>0.11936243348674221</v>
      </c>
      <c r="H1616">
        <v>6.7190351453106284E-2</v>
      </c>
      <c r="I1616">
        <v>33.482796753849101</v>
      </c>
      <c r="J1616" s="4">
        <f t="shared" si="103"/>
        <v>0.33482796753849103</v>
      </c>
      <c r="K1616" s="4">
        <v>0.20699999999999999</v>
      </c>
    </row>
    <row r="1617" spans="1:11" x14ac:dyDescent="0.3">
      <c r="A1617" t="s">
        <v>21</v>
      </c>
      <c r="B1617" s="2">
        <v>45938</v>
      </c>
      <c r="C1617">
        <f t="shared" si="100"/>
        <v>8</v>
      </c>
      <c r="D1617">
        <f t="shared" si="101"/>
        <v>10</v>
      </c>
      <c r="E1617">
        <f t="shared" si="102"/>
        <v>2025</v>
      </c>
      <c r="F1617">
        <v>0.21868282130498151</v>
      </c>
      <c r="G1617">
        <v>0.10540575782756099</v>
      </c>
      <c r="H1617">
        <v>3.7883698255130077E-2</v>
      </c>
      <c r="I1617">
        <v>33.063733486825342</v>
      </c>
      <c r="J1617" s="4">
        <f t="shared" si="103"/>
        <v>0.33063733486825342</v>
      </c>
      <c r="K1617" s="4">
        <v>0.20699999999999999</v>
      </c>
    </row>
    <row r="1618" spans="1:11" x14ac:dyDescent="0.3">
      <c r="A1618" t="s">
        <v>21</v>
      </c>
      <c r="B1618" s="2">
        <v>45943</v>
      </c>
      <c r="C1618">
        <f t="shared" si="100"/>
        <v>13</v>
      </c>
      <c r="D1618">
        <f t="shared" si="101"/>
        <v>10</v>
      </c>
      <c r="E1618">
        <f t="shared" si="102"/>
        <v>2025</v>
      </c>
      <c r="F1618">
        <v>0.1045128864828397</v>
      </c>
      <c r="G1618">
        <v>9.2248711652893209E-2</v>
      </c>
      <c r="H1618">
        <v>5.1941627944190542E-2</v>
      </c>
      <c r="I1618">
        <v>23.363347748569129</v>
      </c>
      <c r="J1618" s="4">
        <f t="shared" si="103"/>
        <v>0.2336334774856913</v>
      </c>
      <c r="K1618" s="4">
        <v>0.20699999999999999</v>
      </c>
    </row>
    <row r="1619" spans="1:11" x14ac:dyDescent="0.3">
      <c r="A1619" t="s">
        <v>21</v>
      </c>
      <c r="B1619" s="2">
        <v>45944</v>
      </c>
      <c r="C1619">
        <f t="shared" si="100"/>
        <v>14</v>
      </c>
      <c r="D1619">
        <f t="shared" si="101"/>
        <v>10</v>
      </c>
      <c r="E1619">
        <f t="shared" si="102"/>
        <v>2025</v>
      </c>
      <c r="F1619">
        <v>0.1187602190040611</v>
      </c>
      <c r="G1619">
        <v>0.12993934496219911</v>
      </c>
      <c r="H1619">
        <v>9.1495270342802124E-2</v>
      </c>
      <c r="I1619">
        <v>31.38972109003603</v>
      </c>
      <c r="J1619" s="4">
        <f t="shared" si="103"/>
        <v>0.31389721090036032</v>
      </c>
      <c r="K1619" s="4">
        <v>0.20699999999999999</v>
      </c>
    </row>
    <row r="1620" spans="1:11" x14ac:dyDescent="0.3">
      <c r="A1620" t="s">
        <v>21</v>
      </c>
      <c r="B1620" s="2">
        <v>45945</v>
      </c>
      <c r="C1620">
        <f t="shared" si="100"/>
        <v>15</v>
      </c>
      <c r="D1620">
        <f t="shared" si="101"/>
        <v>10</v>
      </c>
      <c r="E1620">
        <f t="shared" si="102"/>
        <v>2025</v>
      </c>
      <c r="F1620">
        <v>0.1715789407240122</v>
      </c>
      <c r="G1620">
        <v>9.7204283315054374E-2</v>
      </c>
      <c r="H1620">
        <v>9.606529072172082E-2</v>
      </c>
      <c r="I1620">
        <v>33.168752597337637</v>
      </c>
      <c r="J1620" s="4">
        <f t="shared" si="103"/>
        <v>0.33168752597337636</v>
      </c>
      <c r="K1620" s="4">
        <v>0.20699999999999999</v>
      </c>
    </row>
    <row r="1621" spans="1:11" x14ac:dyDescent="0.3">
      <c r="A1621" t="s">
        <v>21</v>
      </c>
      <c r="B1621" s="2">
        <v>45946</v>
      </c>
      <c r="C1621">
        <f t="shared" si="100"/>
        <v>16</v>
      </c>
      <c r="D1621">
        <f t="shared" si="101"/>
        <v>10</v>
      </c>
      <c r="E1621">
        <f t="shared" si="102"/>
        <v>2025</v>
      </c>
      <c r="F1621">
        <v>0.14774520916357431</v>
      </c>
      <c r="G1621">
        <v>0.1489420719515275</v>
      </c>
      <c r="H1621">
        <v>9.2732976682382284E-2</v>
      </c>
      <c r="I1621">
        <v>35.371392718745007</v>
      </c>
      <c r="J1621" s="4">
        <f t="shared" si="103"/>
        <v>0.35371392718745009</v>
      </c>
      <c r="K1621" s="4">
        <v>0.20699999999999999</v>
      </c>
    </row>
    <row r="1622" spans="1:11" x14ac:dyDescent="0.3">
      <c r="A1622" t="s">
        <v>21</v>
      </c>
      <c r="B1622" s="2">
        <v>45951</v>
      </c>
      <c r="C1622">
        <f t="shared" si="100"/>
        <v>21</v>
      </c>
      <c r="D1622">
        <f t="shared" si="101"/>
        <v>10</v>
      </c>
      <c r="E1622">
        <f t="shared" si="102"/>
        <v>2025</v>
      </c>
      <c r="F1622">
        <v>0.20092149284779859</v>
      </c>
      <c r="G1622">
        <v>8.2087736322962984E-2</v>
      </c>
      <c r="H1622">
        <v>8.8577057188945596E-2</v>
      </c>
      <c r="I1622">
        <v>33.729606127073318</v>
      </c>
      <c r="J1622" s="4">
        <f t="shared" si="103"/>
        <v>0.33729606127073319</v>
      </c>
      <c r="K1622" s="4">
        <v>0.20699999999999999</v>
      </c>
    </row>
    <row r="1623" spans="1:11" x14ac:dyDescent="0.3">
      <c r="A1623" t="s">
        <v>21</v>
      </c>
      <c r="B1623" s="2">
        <v>45952</v>
      </c>
      <c r="C1623">
        <f t="shared" si="100"/>
        <v>22</v>
      </c>
      <c r="D1623">
        <f t="shared" si="101"/>
        <v>10</v>
      </c>
      <c r="E1623">
        <f t="shared" si="102"/>
        <v>2025</v>
      </c>
      <c r="F1623">
        <v>1.108047286729516E-2</v>
      </c>
      <c r="G1623">
        <v>0.12509232836573569</v>
      </c>
      <c r="H1623">
        <v>8.2900934403770443E-2</v>
      </c>
      <c r="I1623">
        <v>21.676907193210361</v>
      </c>
      <c r="J1623" s="4">
        <f t="shared" si="103"/>
        <v>0.21676907193210362</v>
      </c>
      <c r="K1623" s="4">
        <v>0.20699999999999999</v>
      </c>
    </row>
    <row r="1624" spans="1:11" x14ac:dyDescent="0.3">
      <c r="A1624" t="s">
        <v>21</v>
      </c>
      <c r="B1624" s="2">
        <v>45953</v>
      </c>
      <c r="C1624">
        <f t="shared" si="100"/>
        <v>23</v>
      </c>
      <c r="D1624">
        <f t="shared" si="101"/>
        <v>10</v>
      </c>
      <c r="E1624">
        <f t="shared" si="102"/>
        <v>2025</v>
      </c>
      <c r="F1624">
        <v>0.18909535033881331</v>
      </c>
      <c r="G1624">
        <v>5.4901936195049163E-2</v>
      </c>
      <c r="H1624">
        <v>9.6735048665070267E-2</v>
      </c>
      <c r="I1624">
        <v>31.2058486422487</v>
      </c>
      <c r="J1624" s="4">
        <f t="shared" si="103"/>
        <v>0.31205848642248701</v>
      </c>
      <c r="K1624" s="4">
        <v>0.20699999999999999</v>
      </c>
    </row>
    <row r="1625" spans="1:11" x14ac:dyDescent="0.3">
      <c r="A1625" t="s">
        <v>21</v>
      </c>
      <c r="B1625" s="2">
        <v>45954</v>
      </c>
      <c r="C1625">
        <f t="shared" si="100"/>
        <v>24</v>
      </c>
      <c r="D1625">
        <f t="shared" si="101"/>
        <v>10</v>
      </c>
      <c r="E1625">
        <f t="shared" si="102"/>
        <v>2025</v>
      </c>
      <c r="F1625">
        <v>0.1089688690948821</v>
      </c>
      <c r="G1625">
        <v>9.1141823577051195E-2</v>
      </c>
      <c r="H1625">
        <v>2.4113127765239561E-2</v>
      </c>
      <c r="I1625">
        <v>21.16646187318177</v>
      </c>
      <c r="J1625" s="4">
        <f t="shared" si="103"/>
        <v>0.21166461873181772</v>
      </c>
      <c r="K1625" s="4">
        <v>0.20699999999999999</v>
      </c>
    </row>
    <row r="1626" spans="1:11" x14ac:dyDescent="0.3">
      <c r="A1626" t="s">
        <v>21</v>
      </c>
      <c r="B1626" s="2">
        <v>45959</v>
      </c>
      <c r="C1626">
        <f t="shared" si="100"/>
        <v>29</v>
      </c>
      <c r="D1626">
        <f t="shared" si="101"/>
        <v>10</v>
      </c>
      <c r="E1626">
        <f t="shared" si="102"/>
        <v>2025</v>
      </c>
      <c r="F1626">
        <v>0.14545227331658719</v>
      </c>
      <c r="G1626">
        <v>9.7320371632639846E-2</v>
      </c>
      <c r="H1626">
        <v>3.778344404893598E-2</v>
      </c>
      <c r="I1626">
        <v>26.09049318735326</v>
      </c>
      <c r="J1626" s="4">
        <f t="shared" si="103"/>
        <v>0.26090493187353259</v>
      </c>
      <c r="K1626" s="4">
        <v>0.20699999999999999</v>
      </c>
    </row>
    <row r="1627" spans="1:11" x14ac:dyDescent="0.3">
      <c r="A1627" t="s">
        <v>21</v>
      </c>
      <c r="B1627" s="2">
        <v>45960</v>
      </c>
      <c r="C1627">
        <f t="shared" si="100"/>
        <v>30</v>
      </c>
      <c r="D1627">
        <f t="shared" si="101"/>
        <v>10</v>
      </c>
      <c r="E1627">
        <f t="shared" si="102"/>
        <v>2025</v>
      </c>
      <c r="F1627">
        <v>0.12697172303917981</v>
      </c>
      <c r="G1627">
        <v>1.464250062537157E-2</v>
      </c>
      <c r="H1627">
        <v>9.4141698988000649E-2</v>
      </c>
      <c r="I1627">
        <v>22.194340538820398</v>
      </c>
      <c r="J1627" s="4">
        <f t="shared" si="103"/>
        <v>0.22194340538820398</v>
      </c>
      <c r="K1627" s="4">
        <v>0.20699999999999999</v>
      </c>
    </row>
    <row r="1628" spans="1:11" x14ac:dyDescent="0.3">
      <c r="A1628" t="s">
        <v>21</v>
      </c>
      <c r="B1628" s="2">
        <v>45961</v>
      </c>
      <c r="C1628">
        <f t="shared" si="100"/>
        <v>31</v>
      </c>
      <c r="D1628">
        <f t="shared" si="101"/>
        <v>10</v>
      </c>
      <c r="E1628">
        <f t="shared" si="102"/>
        <v>2025</v>
      </c>
      <c r="F1628">
        <v>8.3627794530430372E-2</v>
      </c>
      <c r="G1628">
        <v>0.1458888875170378</v>
      </c>
      <c r="H1628">
        <v>6.6414147330152787E-2</v>
      </c>
      <c r="I1628">
        <v>27.81763948012334</v>
      </c>
      <c r="J1628" s="4">
        <f t="shared" si="103"/>
        <v>0.27817639480123341</v>
      </c>
      <c r="K1628" s="4">
        <v>0.20699999999999999</v>
      </c>
    </row>
    <row r="1629" spans="1:11" x14ac:dyDescent="0.3">
      <c r="A1629" t="s">
        <v>21</v>
      </c>
      <c r="B1629" s="2">
        <v>45962</v>
      </c>
      <c r="C1629">
        <f t="shared" si="100"/>
        <v>1</v>
      </c>
      <c r="D1629">
        <f t="shared" si="101"/>
        <v>11</v>
      </c>
      <c r="E1629">
        <f t="shared" si="102"/>
        <v>2025</v>
      </c>
      <c r="F1629">
        <v>0.1314100036978739</v>
      </c>
      <c r="G1629">
        <v>8.3754727689177397E-2</v>
      </c>
      <c r="H1629">
        <v>8.6413392954573634E-2</v>
      </c>
      <c r="I1629">
        <v>27.92163309785693</v>
      </c>
      <c r="J1629" s="4">
        <f t="shared" si="103"/>
        <v>0.27921633097856929</v>
      </c>
      <c r="K1629" s="4">
        <v>0.20699999999999999</v>
      </c>
    </row>
    <row r="1630" spans="1:11" x14ac:dyDescent="0.3">
      <c r="A1630" t="s">
        <v>21</v>
      </c>
      <c r="B1630" s="2">
        <v>45967</v>
      </c>
      <c r="C1630">
        <f t="shared" si="100"/>
        <v>6</v>
      </c>
      <c r="D1630">
        <f t="shared" si="101"/>
        <v>11</v>
      </c>
      <c r="E1630">
        <f t="shared" si="102"/>
        <v>2025</v>
      </c>
      <c r="F1630">
        <v>3.6329097436974933E-2</v>
      </c>
      <c r="G1630">
        <v>2.9134073884504379E-2</v>
      </c>
      <c r="H1630">
        <v>1.7712029884084692E-2</v>
      </c>
      <c r="I1630">
        <v>8.1473324537212335</v>
      </c>
      <c r="J1630" s="4">
        <f t="shared" si="103"/>
        <v>8.147332453721233E-2</v>
      </c>
      <c r="K1630" s="4">
        <v>0.20699999999999999</v>
      </c>
    </row>
    <row r="1631" spans="1:11" x14ac:dyDescent="0.3">
      <c r="A1631" t="s">
        <v>21</v>
      </c>
      <c r="B1631" s="2">
        <v>45968</v>
      </c>
      <c r="C1631">
        <f t="shared" si="100"/>
        <v>7</v>
      </c>
      <c r="D1631">
        <f t="shared" si="101"/>
        <v>11</v>
      </c>
      <c r="E1631">
        <f t="shared" si="102"/>
        <v>2025</v>
      </c>
      <c r="F1631">
        <v>0.1695428341372813</v>
      </c>
      <c r="G1631">
        <v>0.1148985982176631</v>
      </c>
      <c r="H1631">
        <v>8.1172064697974111E-2</v>
      </c>
      <c r="I1631">
        <v>33.237112117102583</v>
      </c>
      <c r="J1631" s="4">
        <f t="shared" si="103"/>
        <v>0.33237112117102585</v>
      </c>
      <c r="K1631" s="4">
        <v>0.20699999999999999</v>
      </c>
    </row>
    <row r="1632" spans="1:11" x14ac:dyDescent="0.3">
      <c r="A1632" t="s">
        <v>21</v>
      </c>
      <c r="B1632" s="2">
        <v>45969</v>
      </c>
      <c r="C1632">
        <f t="shared" si="100"/>
        <v>8</v>
      </c>
      <c r="D1632">
        <f t="shared" si="101"/>
        <v>11</v>
      </c>
      <c r="E1632">
        <f t="shared" si="102"/>
        <v>2025</v>
      </c>
      <c r="F1632">
        <v>5.4886735515114277E-2</v>
      </c>
      <c r="G1632">
        <v>9.5691479450264877E-2</v>
      </c>
      <c r="H1632">
        <v>6.0756332267081929E-2</v>
      </c>
      <c r="I1632">
        <v>20.27476375688126</v>
      </c>
      <c r="J1632" s="4">
        <f t="shared" si="103"/>
        <v>0.20274763756881259</v>
      </c>
      <c r="K1632" s="4">
        <v>0.20699999999999999</v>
      </c>
    </row>
    <row r="1633" spans="1:11" x14ac:dyDescent="0.3">
      <c r="A1633" t="s">
        <v>21</v>
      </c>
      <c r="B1633" s="2">
        <v>45970</v>
      </c>
      <c r="C1633">
        <f t="shared" si="100"/>
        <v>9</v>
      </c>
      <c r="D1633">
        <f t="shared" si="101"/>
        <v>11</v>
      </c>
      <c r="E1633">
        <f t="shared" si="102"/>
        <v>2025</v>
      </c>
      <c r="F1633">
        <v>6.6673400775760283E-2</v>
      </c>
      <c r="G1633">
        <v>6.5963862943511739E-2</v>
      </c>
      <c r="H1633">
        <v>4.4801543105270403E-2</v>
      </c>
      <c r="I1633">
        <v>17.005370051496211</v>
      </c>
      <c r="J1633" s="4">
        <f t="shared" si="103"/>
        <v>0.1700537005149621</v>
      </c>
      <c r="K1633" s="4">
        <v>0.20699999999999999</v>
      </c>
    </row>
    <row r="1634" spans="1:11" x14ac:dyDescent="0.3">
      <c r="A1634" t="s">
        <v>21</v>
      </c>
      <c r="B1634" s="2">
        <v>45975</v>
      </c>
      <c r="C1634">
        <f t="shared" si="100"/>
        <v>14</v>
      </c>
      <c r="D1634">
        <f t="shared" si="101"/>
        <v>11</v>
      </c>
      <c r="E1634">
        <f t="shared" si="102"/>
        <v>2025</v>
      </c>
      <c r="F1634">
        <v>0.15388904552294921</v>
      </c>
      <c r="G1634">
        <v>1.0269833043700469E-2</v>
      </c>
      <c r="H1634">
        <v>3.3277898828188969E-2</v>
      </c>
      <c r="I1634">
        <v>19.073525850238429</v>
      </c>
      <c r="J1634" s="4">
        <f t="shared" si="103"/>
        <v>0.19073525850238429</v>
      </c>
      <c r="K1634" s="4">
        <v>0.20699999999999999</v>
      </c>
    </row>
    <row r="1635" spans="1:11" x14ac:dyDescent="0.3">
      <c r="A1635" t="s">
        <v>21</v>
      </c>
      <c r="B1635" s="2">
        <v>45976</v>
      </c>
      <c r="C1635">
        <f t="shared" si="100"/>
        <v>15</v>
      </c>
      <c r="D1635">
        <f t="shared" si="101"/>
        <v>11</v>
      </c>
      <c r="E1635">
        <f t="shared" si="102"/>
        <v>2025</v>
      </c>
      <c r="F1635">
        <v>0.1012331668789775</v>
      </c>
      <c r="G1635">
        <v>7.1191369209961844E-2</v>
      </c>
      <c r="H1635">
        <v>5.5110961211830692E-2</v>
      </c>
      <c r="I1635">
        <v>21.47495124079769</v>
      </c>
      <c r="J1635" s="4">
        <f t="shared" si="103"/>
        <v>0.21474951240797691</v>
      </c>
      <c r="K1635" s="4">
        <v>0.20699999999999999</v>
      </c>
    </row>
    <row r="1636" spans="1:11" x14ac:dyDescent="0.3">
      <c r="A1636" t="s">
        <v>21</v>
      </c>
      <c r="B1636" s="2">
        <v>45977</v>
      </c>
      <c r="C1636">
        <f t="shared" si="100"/>
        <v>16</v>
      </c>
      <c r="D1636">
        <f t="shared" si="101"/>
        <v>11</v>
      </c>
      <c r="E1636">
        <f t="shared" si="102"/>
        <v>2025</v>
      </c>
      <c r="F1636">
        <v>3.753330170391922E-3</v>
      </c>
      <c r="G1636">
        <v>7.0966651266387765E-2</v>
      </c>
      <c r="H1636">
        <v>4.311095324651925E-2</v>
      </c>
      <c r="I1636">
        <v>11.740276376851471</v>
      </c>
      <c r="J1636" s="4">
        <f t="shared" si="103"/>
        <v>0.1174027637685147</v>
      </c>
      <c r="K1636" s="4">
        <v>0.20699999999999999</v>
      </c>
    </row>
    <row r="1637" spans="1:11" x14ac:dyDescent="0.3">
      <c r="A1637" t="s">
        <v>21</v>
      </c>
      <c r="B1637" s="2">
        <v>45978</v>
      </c>
      <c r="C1637">
        <f t="shared" si="100"/>
        <v>17</v>
      </c>
      <c r="D1637">
        <f t="shared" si="101"/>
        <v>11</v>
      </c>
      <c r="E1637">
        <f t="shared" si="102"/>
        <v>2025</v>
      </c>
      <c r="F1637">
        <v>0.21385645666144459</v>
      </c>
      <c r="G1637">
        <v>6.7297321791700185E-2</v>
      </c>
      <c r="H1637">
        <v>5.3215893491630903E-2</v>
      </c>
      <c r="I1637">
        <v>30.859714274340469</v>
      </c>
      <c r="J1637" s="4">
        <f t="shared" si="103"/>
        <v>0.30859714274340466</v>
      </c>
      <c r="K1637" s="4">
        <v>0.20699999999999999</v>
      </c>
    </row>
    <row r="1638" spans="1:11" x14ac:dyDescent="0.3">
      <c r="A1638" t="s">
        <v>21</v>
      </c>
      <c r="B1638" s="2">
        <v>45983</v>
      </c>
      <c r="C1638">
        <f t="shared" si="100"/>
        <v>22</v>
      </c>
      <c r="D1638">
        <f t="shared" si="101"/>
        <v>11</v>
      </c>
      <c r="E1638">
        <f t="shared" si="102"/>
        <v>2025</v>
      </c>
      <c r="F1638">
        <v>3.2781483957888269E-3</v>
      </c>
      <c r="G1638">
        <v>2.3887424364775599E-2</v>
      </c>
      <c r="H1638">
        <v>2.9459982306499891E-2</v>
      </c>
      <c r="I1638">
        <v>5.6450674351465562</v>
      </c>
      <c r="J1638" s="4">
        <f t="shared" si="103"/>
        <v>5.6450674351465564E-2</v>
      </c>
      <c r="K1638" s="4">
        <v>0.20699999999999999</v>
      </c>
    </row>
    <row r="1639" spans="1:11" x14ac:dyDescent="0.3">
      <c r="A1639" t="s">
        <v>21</v>
      </c>
      <c r="B1639" s="2">
        <v>45984</v>
      </c>
      <c r="C1639">
        <f t="shared" si="100"/>
        <v>23</v>
      </c>
      <c r="D1639">
        <f t="shared" si="101"/>
        <v>11</v>
      </c>
      <c r="E1639">
        <f t="shared" si="102"/>
        <v>2025</v>
      </c>
      <c r="F1639">
        <v>5.8838750191288092E-2</v>
      </c>
      <c r="G1639">
        <v>6.6811495260148845E-2</v>
      </c>
      <c r="H1639">
        <v>2.7877830652344501E-3</v>
      </c>
      <c r="I1639">
        <v>12.43428939657902</v>
      </c>
      <c r="J1639" s="4">
        <f t="shared" si="103"/>
        <v>0.12434289396579019</v>
      </c>
      <c r="K1639" s="4">
        <v>0.20699999999999999</v>
      </c>
    </row>
    <row r="1640" spans="1:11" x14ac:dyDescent="0.3">
      <c r="A1640" t="s">
        <v>21</v>
      </c>
      <c r="B1640" s="2">
        <v>45985</v>
      </c>
      <c r="C1640">
        <f t="shared" si="100"/>
        <v>24</v>
      </c>
      <c r="D1640">
        <f t="shared" si="101"/>
        <v>11</v>
      </c>
      <c r="E1640">
        <f t="shared" si="102"/>
        <v>2025</v>
      </c>
      <c r="F1640">
        <v>0.24020235220858471</v>
      </c>
      <c r="G1640">
        <v>7.5121802508963137E-2</v>
      </c>
      <c r="H1640">
        <v>8.7365680522466932E-2</v>
      </c>
      <c r="I1640">
        <v>36.365995961141287</v>
      </c>
      <c r="J1640" s="4">
        <f t="shared" si="103"/>
        <v>0.3636599596114129</v>
      </c>
      <c r="K1640" s="4">
        <v>0.20699999999999999</v>
      </c>
    </row>
    <row r="1641" spans="1:11" x14ac:dyDescent="0.3">
      <c r="A1641" t="s">
        <v>21</v>
      </c>
      <c r="B1641" s="2">
        <v>45986</v>
      </c>
      <c r="C1641">
        <f t="shared" si="100"/>
        <v>25</v>
      </c>
      <c r="D1641">
        <f t="shared" si="101"/>
        <v>11</v>
      </c>
      <c r="E1641">
        <f t="shared" si="102"/>
        <v>2025</v>
      </c>
      <c r="F1641">
        <v>7.1326056698181428E-2</v>
      </c>
      <c r="G1641">
        <v>9.6071389187309272E-2</v>
      </c>
      <c r="H1641">
        <v>6.70597998342565E-2</v>
      </c>
      <c r="I1641">
        <v>22.282174128235329</v>
      </c>
      <c r="J1641" s="4">
        <f t="shared" si="103"/>
        <v>0.2228217412823533</v>
      </c>
      <c r="K1641" s="4">
        <v>0.20699999999999999</v>
      </c>
    </row>
    <row r="1642" spans="1:11" x14ac:dyDescent="0.3">
      <c r="A1642" t="s">
        <v>21</v>
      </c>
      <c r="B1642" s="2">
        <v>45991</v>
      </c>
      <c r="C1642">
        <f t="shared" si="100"/>
        <v>30</v>
      </c>
      <c r="D1642">
        <f t="shared" si="101"/>
        <v>11</v>
      </c>
      <c r="E1642">
        <f t="shared" si="102"/>
        <v>2025</v>
      </c>
      <c r="F1642">
        <v>5.3874353323551116E-3</v>
      </c>
      <c r="G1642">
        <v>2.7134286496618278E-2</v>
      </c>
      <c r="H1642">
        <v>5.6568679331719038E-2</v>
      </c>
      <c r="I1642">
        <v>8.8639456845165938</v>
      </c>
      <c r="J1642" s="4">
        <f t="shared" si="103"/>
        <v>8.8639456845165943E-2</v>
      </c>
      <c r="K1642" s="4">
        <v>0.20699999999999999</v>
      </c>
    </row>
    <row r="1643" spans="1:11" x14ac:dyDescent="0.3">
      <c r="A1643" t="s">
        <v>21</v>
      </c>
      <c r="B1643" s="2">
        <v>45992</v>
      </c>
      <c r="C1643">
        <f t="shared" si="100"/>
        <v>1</v>
      </c>
      <c r="D1643">
        <f t="shared" si="101"/>
        <v>12</v>
      </c>
      <c r="E1643">
        <f t="shared" si="102"/>
        <v>2025</v>
      </c>
      <c r="F1643">
        <v>0.1976869474996692</v>
      </c>
      <c r="G1643">
        <v>7.8881753211035799E-2</v>
      </c>
      <c r="H1643">
        <v>2.9176706219499939E-2</v>
      </c>
      <c r="I1643">
        <v>28.438365993386551</v>
      </c>
      <c r="J1643" s="4">
        <f t="shared" si="103"/>
        <v>0.2843836599338655</v>
      </c>
      <c r="K1643" s="4">
        <v>0.20699999999999999</v>
      </c>
    </row>
    <row r="1644" spans="1:11" x14ac:dyDescent="0.3">
      <c r="A1644" t="s">
        <v>21</v>
      </c>
      <c r="B1644" s="2">
        <v>45993</v>
      </c>
      <c r="C1644">
        <f t="shared" si="100"/>
        <v>2</v>
      </c>
      <c r="D1644">
        <f t="shared" si="101"/>
        <v>12</v>
      </c>
      <c r="E1644">
        <f t="shared" si="102"/>
        <v>2025</v>
      </c>
      <c r="F1644">
        <v>2.0111611530163359E-2</v>
      </c>
      <c r="G1644">
        <v>0.10969371687915749</v>
      </c>
      <c r="H1644">
        <v>4.2948662527295359E-2</v>
      </c>
      <c r="I1644">
        <v>16.96841066989538</v>
      </c>
      <c r="J1644" s="4">
        <f t="shared" si="103"/>
        <v>0.16968410669895381</v>
      </c>
      <c r="K1644" s="4">
        <v>0.20699999999999999</v>
      </c>
    </row>
    <row r="1645" spans="1:11" x14ac:dyDescent="0.3">
      <c r="A1645" t="s">
        <v>21</v>
      </c>
      <c r="B1645" s="2">
        <v>45994</v>
      </c>
      <c r="C1645">
        <f t="shared" si="100"/>
        <v>3</v>
      </c>
      <c r="D1645">
        <f t="shared" si="101"/>
        <v>12</v>
      </c>
      <c r="E1645">
        <f t="shared" si="102"/>
        <v>2025</v>
      </c>
      <c r="F1645">
        <v>4.025956570275907E-3</v>
      </c>
      <c r="G1645">
        <v>0.1164318119303278</v>
      </c>
      <c r="H1645">
        <v>6.4629102531471097E-2</v>
      </c>
      <c r="I1645">
        <v>18.435792765387731</v>
      </c>
      <c r="J1645" s="4">
        <f t="shared" si="103"/>
        <v>0.18435792765387732</v>
      </c>
      <c r="K1645" s="4">
        <v>0.20699999999999999</v>
      </c>
    </row>
    <row r="1646" spans="1:11" x14ac:dyDescent="0.3">
      <c r="A1646" t="s">
        <v>21</v>
      </c>
      <c r="B1646" s="2">
        <v>45999</v>
      </c>
      <c r="C1646">
        <f t="shared" si="100"/>
        <v>8</v>
      </c>
      <c r="D1646">
        <f t="shared" si="101"/>
        <v>12</v>
      </c>
      <c r="E1646">
        <f t="shared" si="102"/>
        <v>2025</v>
      </c>
      <c r="F1646">
        <v>0.16884223233903509</v>
      </c>
      <c r="G1646">
        <v>0.13683302158655211</v>
      </c>
      <c r="H1646">
        <v>5.2043556702362659E-2</v>
      </c>
      <c r="I1646">
        <v>32.582846751309091</v>
      </c>
      <c r="J1646" s="4">
        <f t="shared" si="103"/>
        <v>0.32582846751309091</v>
      </c>
      <c r="K1646" s="4">
        <v>0.20699999999999999</v>
      </c>
    </row>
    <row r="1647" spans="1:11" x14ac:dyDescent="0.3">
      <c r="A1647" t="s">
        <v>21</v>
      </c>
      <c r="B1647" s="2">
        <v>46000</v>
      </c>
      <c r="C1647">
        <f t="shared" si="100"/>
        <v>9</v>
      </c>
      <c r="D1647">
        <f t="shared" si="101"/>
        <v>12</v>
      </c>
      <c r="E1647">
        <f t="shared" si="102"/>
        <v>2025</v>
      </c>
      <c r="F1647">
        <v>0.103446823333082</v>
      </c>
      <c r="G1647">
        <v>0.14535139924445359</v>
      </c>
      <c r="H1647">
        <v>3.8772635335210463E-2</v>
      </c>
      <c r="I1647">
        <v>26.852381143620931</v>
      </c>
      <c r="J1647" s="4">
        <f t="shared" si="103"/>
        <v>0.26852381143620929</v>
      </c>
      <c r="K1647" s="4">
        <v>0.20699999999999999</v>
      </c>
    </row>
    <row r="1648" spans="1:11" x14ac:dyDescent="0.3">
      <c r="A1648" t="s">
        <v>21</v>
      </c>
      <c r="B1648" s="2">
        <v>46001</v>
      </c>
      <c r="C1648">
        <f t="shared" si="100"/>
        <v>10</v>
      </c>
      <c r="D1648">
        <f t="shared" si="101"/>
        <v>12</v>
      </c>
      <c r="E1648">
        <f t="shared" si="102"/>
        <v>2025</v>
      </c>
      <c r="F1648">
        <v>0.1813919494452951</v>
      </c>
      <c r="G1648">
        <v>7.4290631096904397E-2</v>
      </c>
      <c r="H1648">
        <v>7.2580550857727577E-2</v>
      </c>
      <c r="I1648">
        <v>30.16218813878417</v>
      </c>
      <c r="J1648" s="4">
        <f t="shared" si="103"/>
        <v>0.30162188138784168</v>
      </c>
      <c r="K1648" s="4">
        <v>0.20699999999999999</v>
      </c>
    </row>
    <row r="1649" spans="1:11" x14ac:dyDescent="0.3">
      <c r="A1649" t="s">
        <v>21</v>
      </c>
      <c r="B1649" s="2">
        <v>46002</v>
      </c>
      <c r="C1649">
        <f t="shared" si="100"/>
        <v>11</v>
      </c>
      <c r="D1649">
        <f t="shared" si="101"/>
        <v>12</v>
      </c>
      <c r="E1649">
        <f t="shared" si="102"/>
        <v>2025</v>
      </c>
      <c r="F1649">
        <v>9.5835633364801914E-2</v>
      </c>
      <c r="G1649">
        <v>4.3973721648466026E-3</v>
      </c>
      <c r="H1649">
        <v>8.8491260043398412E-2</v>
      </c>
      <c r="I1649">
        <v>17.982222467297959</v>
      </c>
      <c r="J1649" s="4">
        <f t="shared" si="103"/>
        <v>0.17982222467297959</v>
      </c>
      <c r="K1649" s="4">
        <v>0.20699999999999999</v>
      </c>
    </row>
    <row r="1650" spans="1:11" x14ac:dyDescent="0.3">
      <c r="A1650" t="s">
        <v>21</v>
      </c>
      <c r="B1650" s="2">
        <v>46007</v>
      </c>
      <c r="C1650">
        <f t="shared" si="100"/>
        <v>16</v>
      </c>
      <c r="D1650">
        <f t="shared" si="101"/>
        <v>12</v>
      </c>
      <c r="E1650">
        <f t="shared" si="102"/>
        <v>2025</v>
      </c>
      <c r="F1650">
        <v>0.18498920575369279</v>
      </c>
      <c r="G1650">
        <v>1.092814509320297E-2</v>
      </c>
      <c r="H1650">
        <v>1.064201610399718E-2</v>
      </c>
      <c r="I1650">
        <v>20.256911996304371</v>
      </c>
      <c r="J1650" s="4">
        <f t="shared" si="103"/>
        <v>0.20256911996304372</v>
      </c>
      <c r="K1650" s="4">
        <v>0.20699999999999999</v>
      </c>
    </row>
    <row r="1651" spans="1:11" x14ac:dyDescent="0.3">
      <c r="A1651" t="s">
        <v>21</v>
      </c>
      <c r="B1651" s="2">
        <v>46008</v>
      </c>
      <c r="C1651">
        <f t="shared" si="100"/>
        <v>17</v>
      </c>
      <c r="D1651">
        <f t="shared" si="101"/>
        <v>12</v>
      </c>
      <c r="E1651">
        <f t="shared" si="102"/>
        <v>2025</v>
      </c>
      <c r="F1651">
        <v>8.5756057618661452E-2</v>
      </c>
      <c r="G1651">
        <v>1.701588071559484E-3</v>
      </c>
      <c r="H1651">
        <v>5.208658043559259E-2</v>
      </c>
      <c r="I1651">
        <v>13.493156484811189</v>
      </c>
      <c r="J1651" s="4">
        <f t="shared" si="103"/>
        <v>0.13493156484811189</v>
      </c>
      <c r="K1651" s="4">
        <v>0.20699999999999999</v>
      </c>
    </row>
    <row r="1652" spans="1:11" x14ac:dyDescent="0.3">
      <c r="A1652" t="s">
        <v>21</v>
      </c>
      <c r="B1652" s="2">
        <v>46009</v>
      </c>
      <c r="C1652">
        <f t="shared" si="100"/>
        <v>18</v>
      </c>
      <c r="D1652">
        <f t="shared" si="101"/>
        <v>12</v>
      </c>
      <c r="E1652">
        <f t="shared" si="102"/>
        <v>2025</v>
      </c>
      <c r="F1652">
        <v>0.16572780442564039</v>
      </c>
      <c r="G1652">
        <v>6.1194753520900848E-2</v>
      </c>
      <c r="H1652">
        <v>7.23254023322146E-2</v>
      </c>
      <c r="I1652">
        <v>27.71199580026498</v>
      </c>
      <c r="J1652" s="4">
        <f t="shared" si="103"/>
        <v>0.27711995800264977</v>
      </c>
      <c r="K1652" s="4">
        <v>0.20699999999999999</v>
      </c>
    </row>
    <row r="1653" spans="1:11" x14ac:dyDescent="0.3">
      <c r="A1653" t="s">
        <v>21</v>
      </c>
      <c r="B1653" s="2">
        <v>46010</v>
      </c>
      <c r="C1653">
        <f t="shared" si="100"/>
        <v>19</v>
      </c>
      <c r="D1653">
        <f t="shared" si="101"/>
        <v>12</v>
      </c>
      <c r="E1653">
        <f t="shared" si="102"/>
        <v>2025</v>
      </c>
      <c r="F1653">
        <v>9.7635314926622224E-2</v>
      </c>
      <c r="G1653">
        <v>4.195233323407099E-4</v>
      </c>
      <c r="H1653">
        <v>6.1217174945756819E-2</v>
      </c>
      <c r="I1653">
        <v>15.32540947573006</v>
      </c>
      <c r="J1653" s="4">
        <f t="shared" si="103"/>
        <v>0.15325409475730059</v>
      </c>
      <c r="K1653" s="4">
        <v>0.20699999999999999</v>
      </c>
    </row>
    <row r="1654" spans="1:11" x14ac:dyDescent="0.3">
      <c r="A1654" t="s">
        <v>21</v>
      </c>
      <c r="B1654" s="2">
        <v>46015</v>
      </c>
      <c r="C1654">
        <f t="shared" si="100"/>
        <v>24</v>
      </c>
      <c r="D1654">
        <f t="shared" si="101"/>
        <v>12</v>
      </c>
      <c r="E1654">
        <f t="shared" si="102"/>
        <v>2025</v>
      </c>
      <c r="F1654">
        <v>0.2070321711860835</v>
      </c>
      <c r="G1654">
        <v>7.3268358593910343E-3</v>
      </c>
      <c r="H1654">
        <v>6.3476025532300959E-2</v>
      </c>
      <c r="I1654">
        <v>26.317656245766599</v>
      </c>
      <c r="J1654" s="4">
        <f t="shared" si="103"/>
        <v>0.26317656245766602</v>
      </c>
      <c r="K1654" s="4">
        <v>0.20699999999999999</v>
      </c>
    </row>
    <row r="1655" spans="1:11" x14ac:dyDescent="0.3">
      <c r="A1655" t="s">
        <v>21</v>
      </c>
      <c r="B1655" s="2">
        <v>46016</v>
      </c>
      <c r="C1655">
        <f t="shared" si="100"/>
        <v>25</v>
      </c>
      <c r="D1655">
        <f t="shared" si="101"/>
        <v>12</v>
      </c>
      <c r="E1655">
        <f t="shared" si="102"/>
        <v>2025</v>
      </c>
      <c r="F1655">
        <v>0.2042946433253883</v>
      </c>
      <c r="G1655">
        <v>0.1416535465408979</v>
      </c>
      <c r="H1655">
        <v>5.0006256615008599E-2</v>
      </c>
      <c r="I1655">
        <v>35.679937535574467</v>
      </c>
      <c r="J1655" s="4">
        <f t="shared" si="103"/>
        <v>0.35679937535574469</v>
      </c>
      <c r="K1655" s="4">
        <v>0.20699999999999999</v>
      </c>
    </row>
    <row r="1656" spans="1:11" x14ac:dyDescent="0.3">
      <c r="A1656" t="s">
        <v>21</v>
      </c>
      <c r="B1656" s="2">
        <v>46017</v>
      </c>
      <c r="C1656">
        <f t="shared" si="100"/>
        <v>26</v>
      </c>
      <c r="D1656">
        <f t="shared" si="101"/>
        <v>12</v>
      </c>
      <c r="E1656">
        <f t="shared" si="102"/>
        <v>2025</v>
      </c>
      <c r="F1656">
        <v>0.1107791549270806</v>
      </c>
      <c r="G1656">
        <v>0.12190538070873549</v>
      </c>
      <c r="H1656">
        <v>7.0644314041262771E-2</v>
      </c>
      <c r="I1656">
        <v>28.199835721120682</v>
      </c>
      <c r="J1656" s="4">
        <f t="shared" si="103"/>
        <v>0.28199835721120681</v>
      </c>
      <c r="K1656" s="4">
        <v>0.20699999999999999</v>
      </c>
    </row>
    <row r="1657" spans="1:11" x14ac:dyDescent="0.3">
      <c r="A1657" t="s">
        <v>21</v>
      </c>
      <c r="B1657" s="2">
        <v>46018</v>
      </c>
      <c r="C1657">
        <f t="shared" si="100"/>
        <v>27</v>
      </c>
      <c r="D1657">
        <f t="shared" si="101"/>
        <v>12</v>
      </c>
      <c r="E1657">
        <f t="shared" si="102"/>
        <v>2025</v>
      </c>
      <c r="F1657">
        <v>7.092152491234624E-2</v>
      </c>
      <c r="G1657">
        <v>9.2526549622505991E-2</v>
      </c>
      <c r="H1657">
        <v>4.853671278437241E-2</v>
      </c>
      <c r="I1657">
        <v>20.198036564021841</v>
      </c>
      <c r="J1657" s="4">
        <f t="shared" si="103"/>
        <v>0.2019803656402184</v>
      </c>
      <c r="K1657" s="4">
        <v>0.20699999999999999</v>
      </c>
    </row>
    <row r="1658" spans="1:11" x14ac:dyDescent="0.3">
      <c r="A1658" t="s">
        <v>22</v>
      </c>
      <c r="B1658" s="2">
        <v>45839</v>
      </c>
      <c r="C1658">
        <f t="shared" si="100"/>
        <v>1</v>
      </c>
      <c r="D1658">
        <f t="shared" si="101"/>
        <v>7</v>
      </c>
      <c r="E1658">
        <f t="shared" si="102"/>
        <v>2025</v>
      </c>
      <c r="F1658">
        <v>0.12271803312655589</v>
      </c>
      <c r="G1658">
        <v>0.1201971117991795</v>
      </c>
      <c r="H1658">
        <v>7.0745646842379648E-2</v>
      </c>
      <c r="I1658">
        <v>29.022867198786422</v>
      </c>
      <c r="J1658" s="4">
        <f t="shared" si="103"/>
        <v>0.29022867198786423</v>
      </c>
      <c r="K1658" s="4">
        <v>0.20699999999999999</v>
      </c>
    </row>
    <row r="1659" spans="1:11" x14ac:dyDescent="0.3">
      <c r="A1659" t="s">
        <v>22</v>
      </c>
      <c r="B1659" s="2">
        <v>45840</v>
      </c>
      <c r="C1659">
        <f t="shared" si="100"/>
        <v>2</v>
      </c>
      <c r="D1659">
        <f t="shared" si="101"/>
        <v>7</v>
      </c>
      <c r="E1659">
        <f t="shared" si="102"/>
        <v>2025</v>
      </c>
      <c r="F1659">
        <v>6.6561121195974071E-3</v>
      </c>
      <c r="G1659">
        <v>5.2349454418506011E-2</v>
      </c>
      <c r="H1659">
        <v>3.6302352508478318E-2</v>
      </c>
      <c r="I1659">
        <v>9.4717842680070881</v>
      </c>
      <c r="J1659" s="4">
        <f t="shared" si="103"/>
        <v>9.4717842680070885E-2</v>
      </c>
      <c r="K1659" s="4">
        <v>0.20699999999999999</v>
      </c>
    </row>
    <row r="1660" spans="1:11" x14ac:dyDescent="0.3">
      <c r="A1660" t="s">
        <v>22</v>
      </c>
      <c r="B1660" s="2">
        <v>45841</v>
      </c>
      <c r="C1660">
        <f t="shared" si="100"/>
        <v>3</v>
      </c>
      <c r="D1660">
        <f t="shared" si="101"/>
        <v>7</v>
      </c>
      <c r="E1660">
        <f t="shared" si="102"/>
        <v>2025</v>
      </c>
      <c r="F1660">
        <v>4.7008669084232152E-2</v>
      </c>
      <c r="G1660">
        <v>2.593705537694891E-2</v>
      </c>
      <c r="H1660">
        <v>7.9536029365990288E-2</v>
      </c>
      <c r="I1660">
        <v>14.752360448919729</v>
      </c>
      <c r="J1660" s="4">
        <f t="shared" si="103"/>
        <v>0.1475236044891973</v>
      </c>
      <c r="K1660" s="4">
        <v>0.20699999999999999</v>
      </c>
    </row>
    <row r="1661" spans="1:11" x14ac:dyDescent="0.3">
      <c r="A1661" t="s">
        <v>22</v>
      </c>
      <c r="B1661" s="2">
        <v>45842</v>
      </c>
      <c r="C1661">
        <f t="shared" si="100"/>
        <v>4</v>
      </c>
      <c r="D1661">
        <f t="shared" si="101"/>
        <v>7</v>
      </c>
      <c r="E1661">
        <f t="shared" si="102"/>
        <v>2025</v>
      </c>
      <c r="F1661">
        <v>0.18748439847905779</v>
      </c>
      <c r="G1661">
        <v>7.1789759491768371E-2</v>
      </c>
      <c r="H1661">
        <v>5.6951907897613688E-2</v>
      </c>
      <c r="I1661">
        <v>29.20890117987507</v>
      </c>
      <c r="J1661" s="4">
        <f t="shared" si="103"/>
        <v>0.29208901179875069</v>
      </c>
      <c r="K1661" s="4">
        <v>0.20699999999999999</v>
      </c>
    </row>
    <row r="1662" spans="1:11" x14ac:dyDescent="0.3">
      <c r="A1662" t="s">
        <v>22</v>
      </c>
      <c r="B1662" s="2">
        <v>45847</v>
      </c>
      <c r="C1662">
        <f t="shared" si="100"/>
        <v>9</v>
      </c>
      <c r="D1662">
        <f t="shared" si="101"/>
        <v>7</v>
      </c>
      <c r="E1662">
        <f t="shared" si="102"/>
        <v>2025</v>
      </c>
      <c r="F1662">
        <v>6.6059621738642993E-2</v>
      </c>
      <c r="G1662">
        <v>8.0621121908435414E-2</v>
      </c>
      <c r="H1662">
        <v>3.502735818228719E-3</v>
      </c>
      <c r="I1662">
        <v>14.46262892446882</v>
      </c>
      <c r="J1662" s="4">
        <f t="shared" si="103"/>
        <v>0.14462628924468821</v>
      </c>
      <c r="K1662" s="4">
        <v>0.20699999999999999</v>
      </c>
    </row>
    <row r="1663" spans="1:11" x14ac:dyDescent="0.3">
      <c r="A1663" t="s">
        <v>22</v>
      </c>
      <c r="B1663" s="2">
        <v>45848</v>
      </c>
      <c r="C1663">
        <f t="shared" si="100"/>
        <v>10</v>
      </c>
      <c r="D1663">
        <f t="shared" si="101"/>
        <v>7</v>
      </c>
      <c r="E1663">
        <f t="shared" si="102"/>
        <v>2025</v>
      </c>
      <c r="F1663">
        <v>0.17032549025672181</v>
      </c>
      <c r="G1663">
        <v>0.11121753707013481</v>
      </c>
      <c r="H1663">
        <v>7.94483050396049E-2</v>
      </c>
      <c r="I1663">
        <v>32.851607933390923</v>
      </c>
      <c r="J1663" s="4">
        <f t="shared" si="103"/>
        <v>0.32851607933390925</v>
      </c>
      <c r="K1663" s="4">
        <v>0.20699999999999999</v>
      </c>
    </row>
    <row r="1664" spans="1:11" x14ac:dyDescent="0.3">
      <c r="A1664" t="s">
        <v>22</v>
      </c>
      <c r="B1664" s="2">
        <v>45849</v>
      </c>
      <c r="C1664">
        <f t="shared" si="100"/>
        <v>11</v>
      </c>
      <c r="D1664">
        <f t="shared" si="101"/>
        <v>7</v>
      </c>
      <c r="E1664">
        <f t="shared" si="102"/>
        <v>2025</v>
      </c>
      <c r="F1664">
        <v>0.19713255116582151</v>
      </c>
      <c r="G1664">
        <v>7.5081097359811942E-3</v>
      </c>
      <c r="H1664">
        <v>5.2648443469655477E-2</v>
      </c>
      <c r="I1664">
        <v>24.543028956868849</v>
      </c>
      <c r="J1664" s="4">
        <f t="shared" si="103"/>
        <v>0.24543028956868848</v>
      </c>
      <c r="K1664" s="4">
        <v>0.20699999999999999</v>
      </c>
    </row>
    <row r="1665" spans="1:11" x14ac:dyDescent="0.3">
      <c r="A1665" t="s">
        <v>22</v>
      </c>
      <c r="B1665" s="2">
        <v>45850</v>
      </c>
      <c r="C1665">
        <f t="shared" si="100"/>
        <v>12</v>
      </c>
      <c r="D1665">
        <f t="shared" si="101"/>
        <v>7</v>
      </c>
      <c r="E1665">
        <f t="shared" si="102"/>
        <v>2025</v>
      </c>
      <c r="F1665">
        <v>0.14713546768751731</v>
      </c>
      <c r="G1665">
        <v>0.12604106479122751</v>
      </c>
      <c r="H1665">
        <v>1.36767386690102E-2</v>
      </c>
      <c r="I1665">
        <v>26.629582679136021</v>
      </c>
      <c r="J1665" s="4">
        <f t="shared" si="103"/>
        <v>0.26629582679136021</v>
      </c>
      <c r="K1665" s="4">
        <v>0.20699999999999999</v>
      </c>
    </row>
    <row r="1666" spans="1:11" x14ac:dyDescent="0.3">
      <c r="A1666" t="s">
        <v>22</v>
      </c>
      <c r="B1666" s="2">
        <v>45855</v>
      </c>
      <c r="C1666">
        <f t="shared" si="100"/>
        <v>17</v>
      </c>
      <c r="D1666">
        <f t="shared" si="101"/>
        <v>7</v>
      </c>
      <c r="E1666">
        <f t="shared" si="102"/>
        <v>2025</v>
      </c>
      <c r="F1666">
        <v>0.18395455286355791</v>
      </c>
      <c r="G1666">
        <v>8.2338986368889561E-2</v>
      </c>
      <c r="H1666">
        <v>4.0898248974665763E-2</v>
      </c>
      <c r="I1666">
        <v>28.452173768334841</v>
      </c>
      <c r="J1666" s="4">
        <f t="shared" si="103"/>
        <v>0.28452173768334843</v>
      </c>
      <c r="K1666" s="4">
        <v>0.20699999999999999</v>
      </c>
    </row>
    <row r="1667" spans="1:11" x14ac:dyDescent="0.3">
      <c r="A1667" t="s">
        <v>22</v>
      </c>
      <c r="B1667" s="2">
        <v>45856</v>
      </c>
      <c r="C1667">
        <f t="shared" ref="C1667:C1730" si="104">DAY(B1667)</f>
        <v>18</v>
      </c>
      <c r="D1667">
        <f t="shared" ref="D1667:D1730" si="105">MONTH(B1667)</f>
        <v>7</v>
      </c>
      <c r="E1667">
        <f t="shared" ref="E1667:E1730" si="106">YEAR(B1667)</f>
        <v>2025</v>
      </c>
      <c r="F1667">
        <v>2.1738420411389601E-2</v>
      </c>
      <c r="G1667">
        <v>2.8655629064793062E-2</v>
      </c>
      <c r="H1667">
        <v>3.6180323207744012E-4</v>
      </c>
      <c r="I1667">
        <v>5.0125059565731664</v>
      </c>
      <c r="J1667" s="4">
        <f t="shared" ref="J1667:J1730" si="107">I1667/100</f>
        <v>5.0125059565731662E-2</v>
      </c>
      <c r="K1667" s="4">
        <v>0.20699999999999999</v>
      </c>
    </row>
    <row r="1668" spans="1:11" x14ac:dyDescent="0.3">
      <c r="A1668" t="s">
        <v>22</v>
      </c>
      <c r="B1668" s="2">
        <v>45857</v>
      </c>
      <c r="C1668">
        <f t="shared" si="104"/>
        <v>19</v>
      </c>
      <c r="D1668">
        <f t="shared" si="105"/>
        <v>7</v>
      </c>
      <c r="E1668">
        <f t="shared" si="106"/>
        <v>2025</v>
      </c>
      <c r="F1668">
        <v>0.2496278954125184</v>
      </c>
      <c r="G1668">
        <v>7.4643814653523127E-2</v>
      </c>
      <c r="H1668">
        <v>6.630818827779951E-2</v>
      </c>
      <c r="I1668">
        <v>35.539434649791581</v>
      </c>
      <c r="J1668" s="4">
        <f t="shared" si="107"/>
        <v>0.35539434649791579</v>
      </c>
      <c r="K1668" s="4">
        <v>0.20699999999999999</v>
      </c>
    </row>
    <row r="1669" spans="1:11" x14ac:dyDescent="0.3">
      <c r="A1669" t="s">
        <v>22</v>
      </c>
      <c r="B1669" s="2">
        <v>45858</v>
      </c>
      <c r="C1669">
        <f t="shared" si="104"/>
        <v>20</v>
      </c>
      <c r="D1669">
        <f t="shared" si="105"/>
        <v>7</v>
      </c>
      <c r="E1669">
        <f t="shared" si="106"/>
        <v>2025</v>
      </c>
      <c r="F1669">
        <v>3.7249037558364922E-2</v>
      </c>
      <c r="G1669">
        <v>1.710963891475906E-2</v>
      </c>
      <c r="H1669">
        <v>3.9159268076855908E-2</v>
      </c>
      <c r="I1669">
        <v>9.1421981920080988</v>
      </c>
      <c r="J1669" s="4">
        <f t="shared" si="107"/>
        <v>9.1421981920080983E-2</v>
      </c>
      <c r="K1669" s="4">
        <v>0.20699999999999999</v>
      </c>
    </row>
    <row r="1670" spans="1:11" x14ac:dyDescent="0.3">
      <c r="A1670" t="s">
        <v>22</v>
      </c>
      <c r="B1670" s="2">
        <v>45863</v>
      </c>
      <c r="C1670">
        <f t="shared" si="104"/>
        <v>25</v>
      </c>
      <c r="D1670">
        <f t="shared" si="105"/>
        <v>7</v>
      </c>
      <c r="E1670">
        <f t="shared" si="106"/>
        <v>2025</v>
      </c>
      <c r="F1670">
        <v>4.3365819852347248E-2</v>
      </c>
      <c r="G1670">
        <v>7.5192944434793255E-2</v>
      </c>
      <c r="H1670">
        <v>8.3930985239812628E-2</v>
      </c>
      <c r="I1670">
        <v>19.558920985848658</v>
      </c>
      <c r="J1670" s="4">
        <f t="shared" si="107"/>
        <v>0.19558920985848657</v>
      </c>
      <c r="K1670" s="4">
        <v>0.20699999999999999</v>
      </c>
    </row>
    <row r="1671" spans="1:11" x14ac:dyDescent="0.3">
      <c r="A1671" t="s">
        <v>22</v>
      </c>
      <c r="B1671" s="2">
        <v>45864</v>
      </c>
      <c r="C1671">
        <f t="shared" si="104"/>
        <v>26</v>
      </c>
      <c r="D1671">
        <f t="shared" si="105"/>
        <v>7</v>
      </c>
      <c r="E1671">
        <f t="shared" si="106"/>
        <v>2025</v>
      </c>
      <c r="F1671">
        <v>8.3651480477693912E-2</v>
      </c>
      <c r="G1671">
        <v>0.1226672078881999</v>
      </c>
      <c r="H1671">
        <v>6.8852338939168728E-2</v>
      </c>
      <c r="I1671">
        <v>25.915013367253611</v>
      </c>
      <c r="J1671" s="4">
        <f t="shared" si="107"/>
        <v>0.25915013367253609</v>
      </c>
      <c r="K1671" s="4">
        <v>0.20699999999999999</v>
      </c>
    </row>
    <row r="1672" spans="1:11" x14ac:dyDescent="0.3">
      <c r="A1672" t="s">
        <v>22</v>
      </c>
      <c r="B1672" s="2">
        <v>45865</v>
      </c>
      <c r="C1672">
        <f t="shared" si="104"/>
        <v>27</v>
      </c>
      <c r="D1672">
        <f t="shared" si="105"/>
        <v>7</v>
      </c>
      <c r="E1672">
        <f t="shared" si="106"/>
        <v>2025</v>
      </c>
      <c r="F1672">
        <v>7.2740832200036049E-2</v>
      </c>
      <c r="G1672">
        <v>1.354967820291191E-2</v>
      </c>
      <c r="H1672">
        <v>7.2105557330995315E-2</v>
      </c>
      <c r="I1672">
        <v>15.21654346189167</v>
      </c>
      <c r="J1672" s="4">
        <f t="shared" si="107"/>
        <v>0.15216543461891668</v>
      </c>
      <c r="K1672" s="4">
        <v>0.20699999999999999</v>
      </c>
    </row>
    <row r="1673" spans="1:11" x14ac:dyDescent="0.3">
      <c r="A1673" t="s">
        <v>22</v>
      </c>
      <c r="B1673" s="2">
        <v>45866</v>
      </c>
      <c r="C1673">
        <f t="shared" si="104"/>
        <v>28</v>
      </c>
      <c r="D1673">
        <f t="shared" si="105"/>
        <v>7</v>
      </c>
      <c r="E1673">
        <f t="shared" si="106"/>
        <v>2025</v>
      </c>
      <c r="F1673">
        <v>0.15302822513379491</v>
      </c>
      <c r="G1673">
        <v>9.4614339089588856E-2</v>
      </c>
      <c r="H1673">
        <v>1.773086535223212E-2</v>
      </c>
      <c r="I1673">
        <v>24.81814423375906</v>
      </c>
      <c r="J1673" s="4">
        <f t="shared" si="107"/>
        <v>0.2481814423375906</v>
      </c>
      <c r="K1673" s="4">
        <v>0.20699999999999999</v>
      </c>
    </row>
    <row r="1674" spans="1:11" x14ac:dyDescent="0.3">
      <c r="A1674" t="s">
        <v>22</v>
      </c>
      <c r="B1674" s="2">
        <v>45871</v>
      </c>
      <c r="C1674">
        <f t="shared" si="104"/>
        <v>2</v>
      </c>
      <c r="D1674">
        <f t="shared" si="105"/>
        <v>8</v>
      </c>
      <c r="E1674">
        <f t="shared" si="106"/>
        <v>2025</v>
      </c>
      <c r="F1674">
        <v>0.21245623593193391</v>
      </c>
      <c r="G1674">
        <v>1.506235516829822E-2</v>
      </c>
      <c r="H1674">
        <v>5.3191261486474607E-2</v>
      </c>
      <c r="I1674">
        <v>26.62089461034925</v>
      </c>
      <c r="J1674" s="4">
        <f t="shared" si="107"/>
        <v>0.26620894610349249</v>
      </c>
      <c r="K1674" s="4">
        <v>0.20699999999999999</v>
      </c>
    </row>
    <row r="1675" spans="1:11" x14ac:dyDescent="0.3">
      <c r="A1675" t="s">
        <v>22</v>
      </c>
      <c r="B1675" s="2">
        <v>45872</v>
      </c>
      <c r="C1675">
        <f t="shared" si="104"/>
        <v>3</v>
      </c>
      <c r="D1675">
        <f t="shared" si="105"/>
        <v>8</v>
      </c>
      <c r="E1675">
        <f t="shared" si="106"/>
        <v>2025</v>
      </c>
      <c r="F1675">
        <v>1.6556951646154529E-2</v>
      </c>
      <c r="G1675">
        <v>0.1482157959627349</v>
      </c>
      <c r="H1675">
        <v>1.1655552019260249E-2</v>
      </c>
      <c r="I1675">
        <v>17.378131745000619</v>
      </c>
      <c r="J1675" s="4">
        <f t="shared" si="107"/>
        <v>0.17378131745000619</v>
      </c>
      <c r="K1675" s="4">
        <v>0.20699999999999999</v>
      </c>
    </row>
    <row r="1676" spans="1:11" x14ac:dyDescent="0.3">
      <c r="A1676" t="s">
        <v>22</v>
      </c>
      <c r="B1676" s="2">
        <v>45873</v>
      </c>
      <c r="C1676">
        <f t="shared" si="104"/>
        <v>4</v>
      </c>
      <c r="D1676">
        <f t="shared" si="105"/>
        <v>8</v>
      </c>
      <c r="E1676">
        <f t="shared" si="106"/>
        <v>2025</v>
      </c>
      <c r="F1676">
        <v>3.4306489516039568E-2</v>
      </c>
      <c r="G1676">
        <v>0.1491045088565453</v>
      </c>
      <c r="H1676">
        <v>9.0616759552652082E-2</v>
      </c>
      <c r="I1676">
        <v>26.580376274378519</v>
      </c>
      <c r="J1676" s="4">
        <f t="shared" si="107"/>
        <v>0.2658037627437852</v>
      </c>
      <c r="K1676" s="4">
        <v>0.20699999999999999</v>
      </c>
    </row>
    <row r="1677" spans="1:11" x14ac:dyDescent="0.3">
      <c r="A1677" t="s">
        <v>22</v>
      </c>
      <c r="B1677" s="2">
        <v>45874</v>
      </c>
      <c r="C1677">
        <f t="shared" si="104"/>
        <v>5</v>
      </c>
      <c r="D1677">
        <f t="shared" si="105"/>
        <v>8</v>
      </c>
      <c r="E1677">
        <f t="shared" si="106"/>
        <v>2025</v>
      </c>
      <c r="F1677">
        <v>1.392116085256079E-3</v>
      </c>
      <c r="G1677">
        <v>5.4044773019737043E-2</v>
      </c>
      <c r="H1677">
        <v>4.3599896369142202E-2</v>
      </c>
      <c r="I1677">
        <v>9.8900852759239655</v>
      </c>
      <c r="J1677" s="4">
        <f t="shared" si="107"/>
        <v>9.8900852759239655E-2</v>
      </c>
      <c r="K1677" s="4">
        <v>0.20699999999999999</v>
      </c>
    </row>
    <row r="1678" spans="1:11" x14ac:dyDescent="0.3">
      <c r="A1678" t="s">
        <v>22</v>
      </c>
      <c r="B1678" s="2">
        <v>45879</v>
      </c>
      <c r="C1678">
        <f t="shared" si="104"/>
        <v>10</v>
      </c>
      <c r="D1678">
        <f t="shared" si="105"/>
        <v>8</v>
      </c>
      <c r="E1678">
        <f t="shared" si="106"/>
        <v>2025</v>
      </c>
      <c r="F1678">
        <v>0.20501665109616771</v>
      </c>
      <c r="G1678">
        <v>4.8162876276996683E-2</v>
      </c>
      <c r="H1678">
        <v>1.3877054495678651E-2</v>
      </c>
      <c r="I1678">
        <v>25.433736302759119</v>
      </c>
      <c r="J1678" s="4">
        <f t="shared" si="107"/>
        <v>0.25433736302759119</v>
      </c>
      <c r="K1678" s="4">
        <v>0.20699999999999999</v>
      </c>
    </row>
    <row r="1679" spans="1:11" x14ac:dyDescent="0.3">
      <c r="A1679" t="s">
        <v>22</v>
      </c>
      <c r="B1679" s="2">
        <v>45880</v>
      </c>
      <c r="C1679">
        <f t="shared" si="104"/>
        <v>11</v>
      </c>
      <c r="D1679">
        <f t="shared" si="105"/>
        <v>8</v>
      </c>
      <c r="E1679">
        <f t="shared" si="106"/>
        <v>2025</v>
      </c>
      <c r="F1679">
        <v>8.2760452069301327E-2</v>
      </c>
      <c r="G1679">
        <v>0.14830182333336911</v>
      </c>
      <c r="H1679">
        <v>5.1142809901325408E-2</v>
      </c>
      <c r="I1679">
        <v>26.569895729469639</v>
      </c>
      <c r="J1679" s="4">
        <f t="shared" si="107"/>
        <v>0.26569895729469639</v>
      </c>
      <c r="K1679" s="4">
        <v>0.20699999999999999</v>
      </c>
    </row>
    <row r="1680" spans="1:11" x14ac:dyDescent="0.3">
      <c r="A1680" t="s">
        <v>22</v>
      </c>
      <c r="B1680" s="2">
        <v>45881</v>
      </c>
      <c r="C1680">
        <f t="shared" si="104"/>
        <v>12</v>
      </c>
      <c r="D1680">
        <f t="shared" si="105"/>
        <v>8</v>
      </c>
      <c r="E1680">
        <f t="shared" si="106"/>
        <v>2025</v>
      </c>
      <c r="F1680">
        <v>0.12085491301827921</v>
      </c>
      <c r="G1680">
        <v>0.1043116945453282</v>
      </c>
      <c r="H1680">
        <v>4.5229072644056227E-2</v>
      </c>
      <c r="I1680">
        <v>25.232294379630389</v>
      </c>
      <c r="J1680" s="4">
        <f t="shared" si="107"/>
        <v>0.25232294379630388</v>
      </c>
      <c r="K1680" s="4">
        <v>0.20699999999999999</v>
      </c>
    </row>
    <row r="1681" spans="1:11" x14ac:dyDescent="0.3">
      <c r="A1681" t="s">
        <v>22</v>
      </c>
      <c r="B1681" s="2">
        <v>45882</v>
      </c>
      <c r="C1681">
        <f t="shared" si="104"/>
        <v>13</v>
      </c>
      <c r="D1681">
        <f t="shared" si="105"/>
        <v>8</v>
      </c>
      <c r="E1681">
        <f t="shared" si="106"/>
        <v>2025</v>
      </c>
      <c r="F1681">
        <v>0.1697729566088432</v>
      </c>
      <c r="G1681">
        <v>0.1376523168492027</v>
      </c>
      <c r="H1681">
        <v>4.1293637538922158E-2</v>
      </c>
      <c r="I1681">
        <v>31.83387272473049</v>
      </c>
      <c r="J1681" s="4">
        <f t="shared" si="107"/>
        <v>0.31833872724730489</v>
      </c>
      <c r="K1681" s="4">
        <v>0.20699999999999999</v>
      </c>
    </row>
    <row r="1682" spans="1:11" x14ac:dyDescent="0.3">
      <c r="A1682" t="s">
        <v>22</v>
      </c>
      <c r="B1682" s="2">
        <v>45887</v>
      </c>
      <c r="C1682">
        <f t="shared" si="104"/>
        <v>18</v>
      </c>
      <c r="D1682">
        <f t="shared" si="105"/>
        <v>8</v>
      </c>
      <c r="E1682">
        <f t="shared" si="106"/>
        <v>2025</v>
      </c>
      <c r="F1682">
        <v>0.14064625752917501</v>
      </c>
      <c r="G1682">
        <v>4.8685112085828298E-2</v>
      </c>
      <c r="H1682">
        <v>7.5589831299007093E-2</v>
      </c>
      <c r="I1682">
        <v>24.744239522228309</v>
      </c>
      <c r="J1682" s="4">
        <f t="shared" si="107"/>
        <v>0.24744239522228309</v>
      </c>
      <c r="K1682" s="4">
        <v>0.20699999999999999</v>
      </c>
    </row>
    <row r="1683" spans="1:11" x14ac:dyDescent="0.3">
      <c r="A1683" t="s">
        <v>22</v>
      </c>
      <c r="B1683" s="2">
        <v>45888</v>
      </c>
      <c r="C1683">
        <f t="shared" si="104"/>
        <v>19</v>
      </c>
      <c r="D1683">
        <f t="shared" si="105"/>
        <v>8</v>
      </c>
      <c r="E1683">
        <f t="shared" si="106"/>
        <v>2025</v>
      </c>
      <c r="F1683">
        <v>0.15331734000746419</v>
      </c>
      <c r="G1683">
        <v>3.9011325777556102E-2</v>
      </c>
      <c r="H1683">
        <v>8.4662100331391217E-3</v>
      </c>
      <c r="I1683">
        <v>19.35157463175544</v>
      </c>
      <c r="J1683" s="4">
        <f t="shared" si="107"/>
        <v>0.19351574631755442</v>
      </c>
      <c r="K1683" s="4">
        <v>0.20699999999999999</v>
      </c>
    </row>
    <row r="1684" spans="1:11" x14ac:dyDescent="0.3">
      <c r="A1684" t="s">
        <v>22</v>
      </c>
      <c r="B1684" s="2">
        <v>45889</v>
      </c>
      <c r="C1684">
        <f t="shared" si="104"/>
        <v>20</v>
      </c>
      <c r="D1684">
        <f t="shared" si="105"/>
        <v>8</v>
      </c>
      <c r="E1684">
        <f t="shared" si="106"/>
        <v>2025</v>
      </c>
      <c r="F1684">
        <v>0.15818307705875281</v>
      </c>
      <c r="G1684">
        <v>9.808196962894411E-2</v>
      </c>
      <c r="H1684">
        <v>1.037776667971611E-2</v>
      </c>
      <c r="I1684">
        <v>24.94863185411284</v>
      </c>
      <c r="J1684" s="4">
        <f t="shared" si="107"/>
        <v>0.2494863185411284</v>
      </c>
      <c r="K1684" s="4">
        <v>0.20699999999999999</v>
      </c>
    </row>
    <row r="1685" spans="1:11" x14ac:dyDescent="0.3">
      <c r="A1685" t="s">
        <v>22</v>
      </c>
      <c r="B1685" s="2">
        <v>45890</v>
      </c>
      <c r="C1685">
        <f t="shared" si="104"/>
        <v>21</v>
      </c>
      <c r="D1685">
        <f t="shared" si="105"/>
        <v>8</v>
      </c>
      <c r="E1685">
        <f t="shared" si="106"/>
        <v>2025</v>
      </c>
      <c r="F1685">
        <v>0.1054827456880726</v>
      </c>
      <c r="G1685">
        <v>1.720018812374479E-2</v>
      </c>
      <c r="H1685">
        <v>5.5315590662752698E-2</v>
      </c>
      <c r="I1685">
        <v>17.034936102246149</v>
      </c>
      <c r="J1685" s="4">
        <f t="shared" si="107"/>
        <v>0.17034936102246148</v>
      </c>
      <c r="K1685" s="4">
        <v>0.20699999999999999</v>
      </c>
    </row>
    <row r="1686" spans="1:11" x14ac:dyDescent="0.3">
      <c r="A1686" t="s">
        <v>22</v>
      </c>
      <c r="B1686" s="2">
        <v>45895</v>
      </c>
      <c r="C1686">
        <f t="shared" si="104"/>
        <v>26</v>
      </c>
      <c r="D1686">
        <f t="shared" si="105"/>
        <v>8</v>
      </c>
      <c r="E1686">
        <f t="shared" si="106"/>
        <v>2025</v>
      </c>
      <c r="F1686">
        <v>7.2627112025763052E-2</v>
      </c>
      <c r="G1686">
        <v>2.2000869823026001E-2</v>
      </c>
      <c r="H1686">
        <v>9.7643380557701581E-2</v>
      </c>
      <c r="I1686">
        <v>18.35819460308511</v>
      </c>
      <c r="J1686" s="4">
        <f t="shared" si="107"/>
        <v>0.1835819460308511</v>
      </c>
      <c r="K1686" s="4">
        <v>0.20699999999999999</v>
      </c>
    </row>
    <row r="1687" spans="1:11" x14ac:dyDescent="0.3">
      <c r="A1687" t="s">
        <v>22</v>
      </c>
      <c r="B1687" s="2">
        <v>45896</v>
      </c>
      <c r="C1687">
        <f t="shared" si="104"/>
        <v>27</v>
      </c>
      <c r="D1687">
        <f t="shared" si="105"/>
        <v>8</v>
      </c>
      <c r="E1687">
        <f t="shared" si="106"/>
        <v>2025</v>
      </c>
      <c r="F1687">
        <v>0.1873040386183808</v>
      </c>
      <c r="G1687">
        <v>1.572332243631468E-2</v>
      </c>
      <c r="H1687">
        <v>5.8266704233337838E-2</v>
      </c>
      <c r="I1687">
        <v>24.74354344753257</v>
      </c>
      <c r="J1687" s="4">
        <f t="shared" si="107"/>
        <v>0.24743543447532571</v>
      </c>
      <c r="K1687" s="4">
        <v>0.20699999999999999</v>
      </c>
    </row>
    <row r="1688" spans="1:11" x14ac:dyDescent="0.3">
      <c r="A1688" t="s">
        <v>22</v>
      </c>
      <c r="B1688" s="2">
        <v>45897</v>
      </c>
      <c r="C1688">
        <f t="shared" si="104"/>
        <v>28</v>
      </c>
      <c r="D1688">
        <f t="shared" si="105"/>
        <v>8</v>
      </c>
      <c r="E1688">
        <f t="shared" si="106"/>
        <v>2025</v>
      </c>
      <c r="F1688">
        <v>2.1997763389612821E-2</v>
      </c>
      <c r="G1688">
        <v>0.13787549682594519</v>
      </c>
      <c r="H1688">
        <v>1.6265248789685879E-2</v>
      </c>
      <c r="I1688">
        <v>17.27477573544925</v>
      </c>
      <c r="J1688" s="4">
        <f t="shared" si="107"/>
        <v>0.17274775735449249</v>
      </c>
      <c r="K1688" s="4">
        <v>0.20699999999999999</v>
      </c>
    </row>
    <row r="1689" spans="1:11" x14ac:dyDescent="0.3">
      <c r="A1689" t="s">
        <v>22</v>
      </c>
      <c r="B1689" s="2">
        <v>45898</v>
      </c>
      <c r="C1689">
        <f t="shared" si="104"/>
        <v>29</v>
      </c>
      <c r="D1689">
        <f t="shared" si="105"/>
        <v>8</v>
      </c>
      <c r="E1689">
        <f t="shared" si="106"/>
        <v>2025</v>
      </c>
      <c r="F1689">
        <v>0.1213136086802032</v>
      </c>
      <c r="G1689">
        <v>7.2928476025729994E-2</v>
      </c>
      <c r="H1689">
        <v>6.2683123615878869E-2</v>
      </c>
      <c r="I1689">
        <v>24.04736757903936</v>
      </c>
      <c r="J1689" s="4">
        <f t="shared" si="107"/>
        <v>0.24047367579039361</v>
      </c>
      <c r="K1689" s="4">
        <v>0.20699999999999999</v>
      </c>
    </row>
    <row r="1690" spans="1:11" x14ac:dyDescent="0.3">
      <c r="A1690" t="s">
        <v>22</v>
      </c>
      <c r="B1690" s="2">
        <v>45903</v>
      </c>
      <c r="C1690">
        <f t="shared" si="104"/>
        <v>3</v>
      </c>
      <c r="D1690">
        <f t="shared" si="105"/>
        <v>9</v>
      </c>
      <c r="E1690">
        <f t="shared" si="106"/>
        <v>2025</v>
      </c>
      <c r="F1690">
        <v>0.22519162560929321</v>
      </c>
      <c r="G1690">
        <v>4.0567125563852893E-4</v>
      </c>
      <c r="H1690">
        <v>4.7783852987211002E-2</v>
      </c>
      <c r="I1690">
        <v>26.252927255055688</v>
      </c>
      <c r="J1690" s="4">
        <f t="shared" si="107"/>
        <v>0.26252927255055686</v>
      </c>
      <c r="K1690" s="4">
        <v>0.20699999999999999</v>
      </c>
    </row>
    <row r="1691" spans="1:11" x14ac:dyDescent="0.3">
      <c r="A1691" t="s">
        <v>22</v>
      </c>
      <c r="B1691" s="2">
        <v>45904</v>
      </c>
      <c r="C1691">
        <f t="shared" si="104"/>
        <v>4</v>
      </c>
      <c r="D1691">
        <f t="shared" si="105"/>
        <v>9</v>
      </c>
      <c r="E1691">
        <f t="shared" si="106"/>
        <v>2025</v>
      </c>
      <c r="F1691">
        <v>0.20332375436423691</v>
      </c>
      <c r="G1691">
        <v>3.4817937590709343E-2</v>
      </c>
      <c r="H1691">
        <v>9.0115735126041888E-2</v>
      </c>
      <c r="I1691">
        <v>30.285544369770559</v>
      </c>
      <c r="J1691" s="4">
        <f t="shared" si="107"/>
        <v>0.30285544369770556</v>
      </c>
      <c r="K1691" s="4">
        <v>0.20699999999999999</v>
      </c>
    </row>
    <row r="1692" spans="1:11" x14ac:dyDescent="0.3">
      <c r="A1692" t="s">
        <v>22</v>
      </c>
      <c r="B1692" s="2">
        <v>45905</v>
      </c>
      <c r="C1692">
        <f t="shared" si="104"/>
        <v>5</v>
      </c>
      <c r="D1692">
        <f t="shared" si="105"/>
        <v>9</v>
      </c>
      <c r="E1692">
        <f t="shared" si="106"/>
        <v>2025</v>
      </c>
      <c r="F1692">
        <v>0.21989048158363461</v>
      </c>
      <c r="G1692">
        <v>0.1113969255244204</v>
      </c>
      <c r="H1692">
        <v>3.0120007455639999E-2</v>
      </c>
      <c r="I1692">
        <v>33.028918801847048</v>
      </c>
      <c r="J1692" s="4">
        <f t="shared" si="107"/>
        <v>0.33028918801847046</v>
      </c>
      <c r="K1692" s="4">
        <v>0.20699999999999999</v>
      </c>
    </row>
    <row r="1693" spans="1:11" x14ac:dyDescent="0.3">
      <c r="A1693" t="s">
        <v>22</v>
      </c>
      <c r="B1693" s="2">
        <v>45906</v>
      </c>
      <c r="C1693">
        <f t="shared" si="104"/>
        <v>6</v>
      </c>
      <c r="D1693">
        <f t="shared" si="105"/>
        <v>9</v>
      </c>
      <c r="E1693">
        <f t="shared" si="106"/>
        <v>2025</v>
      </c>
      <c r="F1693">
        <v>0.1704953809091474</v>
      </c>
      <c r="G1693">
        <v>6.8871731696004468E-2</v>
      </c>
      <c r="H1693">
        <v>6.6674212284654463E-2</v>
      </c>
      <c r="I1693">
        <v>28.293136754013389</v>
      </c>
      <c r="J1693" s="4">
        <f t="shared" si="107"/>
        <v>0.28293136754013387</v>
      </c>
      <c r="K1693" s="4">
        <v>0.20699999999999999</v>
      </c>
    </row>
    <row r="1694" spans="1:11" x14ac:dyDescent="0.3">
      <c r="A1694" t="s">
        <v>22</v>
      </c>
      <c r="B1694" s="2">
        <v>45911</v>
      </c>
      <c r="C1694">
        <f t="shared" si="104"/>
        <v>11</v>
      </c>
      <c r="D1694">
        <f t="shared" si="105"/>
        <v>9</v>
      </c>
      <c r="E1694">
        <f t="shared" si="106"/>
        <v>2025</v>
      </c>
      <c r="F1694">
        <v>0.12385229822300731</v>
      </c>
      <c r="G1694">
        <v>3.3466708180729207E-2</v>
      </c>
      <c r="H1694">
        <v>8.6486667159629604E-2</v>
      </c>
      <c r="I1694">
        <v>22.894917234785559</v>
      </c>
      <c r="J1694" s="4">
        <f t="shared" si="107"/>
        <v>0.22894917234785558</v>
      </c>
      <c r="K1694" s="4">
        <v>0.20699999999999999</v>
      </c>
    </row>
    <row r="1695" spans="1:11" x14ac:dyDescent="0.3">
      <c r="A1695" t="s">
        <v>22</v>
      </c>
      <c r="B1695" s="2">
        <v>45912</v>
      </c>
      <c r="C1695">
        <f t="shared" si="104"/>
        <v>12</v>
      </c>
      <c r="D1695">
        <f t="shared" si="105"/>
        <v>9</v>
      </c>
      <c r="E1695">
        <f t="shared" si="106"/>
        <v>2025</v>
      </c>
      <c r="F1695">
        <v>0.19855209597267581</v>
      </c>
      <c r="G1695">
        <v>4.2726006120311501E-2</v>
      </c>
      <c r="H1695">
        <v>1.4181353834166979E-2</v>
      </c>
      <c r="I1695">
        <v>24.416038033192109</v>
      </c>
      <c r="J1695" s="4">
        <f t="shared" si="107"/>
        <v>0.24416038033192108</v>
      </c>
      <c r="K1695" s="4">
        <v>0.20699999999999999</v>
      </c>
    </row>
    <row r="1696" spans="1:11" x14ac:dyDescent="0.3">
      <c r="A1696" t="s">
        <v>22</v>
      </c>
      <c r="B1696" s="2">
        <v>45913</v>
      </c>
      <c r="C1696">
        <f t="shared" si="104"/>
        <v>13</v>
      </c>
      <c r="D1696">
        <f t="shared" si="105"/>
        <v>9</v>
      </c>
      <c r="E1696">
        <f t="shared" si="106"/>
        <v>2025</v>
      </c>
      <c r="F1696">
        <v>0.1239858514216672</v>
      </c>
      <c r="G1696">
        <v>1.3871421812916489E-2</v>
      </c>
      <c r="H1696">
        <v>6.5638968424463068E-2</v>
      </c>
      <c r="I1696">
        <v>19.363807822859609</v>
      </c>
      <c r="J1696" s="4">
        <f t="shared" si="107"/>
        <v>0.19363807822859611</v>
      </c>
      <c r="K1696" s="4">
        <v>0.20699999999999999</v>
      </c>
    </row>
    <row r="1697" spans="1:11" x14ac:dyDescent="0.3">
      <c r="A1697" t="s">
        <v>22</v>
      </c>
      <c r="B1697" s="2">
        <v>45914</v>
      </c>
      <c r="C1697">
        <f t="shared" si="104"/>
        <v>14</v>
      </c>
      <c r="D1697">
        <f t="shared" si="105"/>
        <v>9</v>
      </c>
      <c r="E1697">
        <f t="shared" si="106"/>
        <v>2025</v>
      </c>
      <c r="F1697">
        <v>0.23106525357317639</v>
      </c>
      <c r="G1697">
        <v>0.12563503721355879</v>
      </c>
      <c r="H1697">
        <v>1.667935985533367E-2</v>
      </c>
      <c r="I1697">
        <v>34.049573839623157</v>
      </c>
      <c r="J1697" s="4">
        <f t="shared" si="107"/>
        <v>0.3404957383962316</v>
      </c>
      <c r="K1697" s="4">
        <v>0.20699999999999999</v>
      </c>
    </row>
    <row r="1698" spans="1:11" x14ac:dyDescent="0.3">
      <c r="A1698" t="s">
        <v>22</v>
      </c>
      <c r="B1698" s="2">
        <v>45919</v>
      </c>
      <c r="C1698">
        <f t="shared" si="104"/>
        <v>19</v>
      </c>
      <c r="D1698">
        <f t="shared" si="105"/>
        <v>9</v>
      </c>
      <c r="E1698">
        <f t="shared" si="106"/>
        <v>2025</v>
      </c>
      <c r="F1698">
        <v>2.5302943134794031E-2</v>
      </c>
      <c r="G1698">
        <v>8.7490149314326707E-2</v>
      </c>
      <c r="H1698">
        <v>5.8337897322144408E-2</v>
      </c>
      <c r="I1698">
        <v>16.74411109997644</v>
      </c>
      <c r="J1698" s="4">
        <f t="shared" si="107"/>
        <v>0.16744111099976439</v>
      </c>
      <c r="K1698" s="4">
        <v>0.20699999999999999</v>
      </c>
    </row>
    <row r="1699" spans="1:11" x14ac:dyDescent="0.3">
      <c r="A1699" t="s">
        <v>22</v>
      </c>
      <c r="B1699" s="2">
        <v>45920</v>
      </c>
      <c r="C1699">
        <f t="shared" si="104"/>
        <v>20</v>
      </c>
      <c r="D1699">
        <f t="shared" si="105"/>
        <v>9</v>
      </c>
      <c r="E1699">
        <f t="shared" si="106"/>
        <v>2025</v>
      </c>
      <c r="F1699">
        <v>0.1747184619140858</v>
      </c>
      <c r="G1699">
        <v>7.7386266127727449E-2</v>
      </c>
      <c r="H1699">
        <v>4.6882190427560352E-2</v>
      </c>
      <c r="I1699">
        <v>27.72749248755964</v>
      </c>
      <c r="J1699" s="4">
        <f t="shared" si="107"/>
        <v>0.27727492487559641</v>
      </c>
      <c r="K1699" s="4">
        <v>0.20699999999999999</v>
      </c>
    </row>
    <row r="1700" spans="1:11" x14ac:dyDescent="0.3">
      <c r="A1700" t="s">
        <v>22</v>
      </c>
      <c r="B1700" s="2">
        <v>45921</v>
      </c>
      <c r="C1700">
        <f t="shared" si="104"/>
        <v>21</v>
      </c>
      <c r="D1700">
        <f t="shared" si="105"/>
        <v>9</v>
      </c>
      <c r="E1700">
        <f t="shared" si="106"/>
        <v>2025</v>
      </c>
      <c r="F1700">
        <v>0.1377121423835484</v>
      </c>
      <c r="G1700">
        <v>8.1947298165413018E-2</v>
      </c>
      <c r="H1700">
        <v>3.2711966120822493E-2</v>
      </c>
      <c r="I1700">
        <v>23.658143374080488</v>
      </c>
      <c r="J1700" s="4">
        <f t="shared" si="107"/>
        <v>0.23658143374080487</v>
      </c>
      <c r="K1700" s="4">
        <v>0.20699999999999999</v>
      </c>
    </row>
    <row r="1701" spans="1:11" x14ac:dyDescent="0.3">
      <c r="A1701" t="s">
        <v>22</v>
      </c>
      <c r="B1701" s="2">
        <v>45922</v>
      </c>
      <c r="C1701">
        <f t="shared" si="104"/>
        <v>22</v>
      </c>
      <c r="D1701">
        <f t="shared" si="105"/>
        <v>9</v>
      </c>
      <c r="E1701">
        <f t="shared" si="106"/>
        <v>2025</v>
      </c>
      <c r="F1701">
        <v>3.914537813971819E-2</v>
      </c>
      <c r="G1701">
        <v>1.168487418436687E-2</v>
      </c>
      <c r="H1701">
        <v>1.9749049544831808E-3</v>
      </c>
      <c r="I1701">
        <v>5.2270440058872936</v>
      </c>
      <c r="J1701" s="4">
        <f t="shared" si="107"/>
        <v>5.2270440058872936E-2</v>
      </c>
      <c r="K1701" s="4">
        <v>0.20699999999999999</v>
      </c>
    </row>
    <row r="1702" spans="1:11" x14ac:dyDescent="0.3">
      <c r="A1702" t="s">
        <v>22</v>
      </c>
      <c r="B1702" s="2">
        <v>45927</v>
      </c>
      <c r="C1702">
        <f t="shared" si="104"/>
        <v>27</v>
      </c>
      <c r="D1702">
        <f t="shared" si="105"/>
        <v>9</v>
      </c>
      <c r="E1702">
        <f t="shared" si="106"/>
        <v>2025</v>
      </c>
      <c r="F1702">
        <v>0.19737663613495279</v>
      </c>
      <c r="G1702">
        <v>1.0923764376906319E-2</v>
      </c>
      <c r="H1702">
        <v>1.86412702259223E-2</v>
      </c>
      <c r="I1702">
        <v>22.11062236606617</v>
      </c>
      <c r="J1702" s="4">
        <f t="shared" si="107"/>
        <v>0.22110622366066171</v>
      </c>
      <c r="K1702" s="4">
        <v>0.20699999999999999</v>
      </c>
    </row>
    <row r="1703" spans="1:11" x14ac:dyDescent="0.3">
      <c r="A1703" t="s">
        <v>22</v>
      </c>
      <c r="B1703" s="2">
        <v>45928</v>
      </c>
      <c r="C1703">
        <f t="shared" si="104"/>
        <v>28</v>
      </c>
      <c r="D1703">
        <f t="shared" si="105"/>
        <v>9</v>
      </c>
      <c r="E1703">
        <f t="shared" si="106"/>
        <v>2025</v>
      </c>
      <c r="F1703">
        <v>0.12244539944470249</v>
      </c>
      <c r="G1703">
        <v>0.14509919550239059</v>
      </c>
      <c r="H1703">
        <v>9.7771749554006956E-2</v>
      </c>
      <c r="I1703">
        <v>33.557791462015707</v>
      </c>
      <c r="J1703" s="4">
        <f t="shared" si="107"/>
        <v>0.33557791462015707</v>
      </c>
      <c r="K1703" s="4">
        <v>0.20699999999999999</v>
      </c>
    </row>
    <row r="1704" spans="1:11" x14ac:dyDescent="0.3">
      <c r="A1704" t="s">
        <v>22</v>
      </c>
      <c r="B1704" s="2">
        <v>45929</v>
      </c>
      <c r="C1704">
        <f t="shared" si="104"/>
        <v>29</v>
      </c>
      <c r="D1704">
        <f t="shared" si="105"/>
        <v>9</v>
      </c>
      <c r="E1704">
        <f t="shared" si="106"/>
        <v>2025</v>
      </c>
      <c r="F1704">
        <v>5.5606495297448537E-2</v>
      </c>
      <c r="G1704">
        <v>2.4255301714577949E-2</v>
      </c>
      <c r="H1704">
        <v>4.6145601168136222E-2</v>
      </c>
      <c r="I1704">
        <v>12.20926507050789</v>
      </c>
      <c r="J1704" s="4">
        <f t="shared" si="107"/>
        <v>0.1220926507050789</v>
      </c>
      <c r="K1704" s="4">
        <v>0.20699999999999999</v>
      </c>
    </row>
    <row r="1705" spans="1:11" x14ac:dyDescent="0.3">
      <c r="A1705" t="s">
        <v>22</v>
      </c>
      <c r="B1705" s="2">
        <v>45930</v>
      </c>
      <c r="C1705">
        <f t="shared" si="104"/>
        <v>30</v>
      </c>
      <c r="D1705">
        <f t="shared" si="105"/>
        <v>9</v>
      </c>
      <c r="E1705">
        <f t="shared" si="106"/>
        <v>2025</v>
      </c>
      <c r="F1705">
        <v>3.8886706461340237E-2</v>
      </c>
      <c r="G1705">
        <v>6.8180265018647823E-2</v>
      </c>
      <c r="H1705">
        <v>2.3370721579653381E-2</v>
      </c>
      <c r="I1705">
        <v>12.68775767175473</v>
      </c>
      <c r="J1705" s="4">
        <f t="shared" si="107"/>
        <v>0.12687757671754729</v>
      </c>
      <c r="K1705" s="4">
        <v>0.20699999999999999</v>
      </c>
    </row>
    <row r="1706" spans="1:11" x14ac:dyDescent="0.3">
      <c r="A1706" t="s">
        <v>22</v>
      </c>
      <c r="B1706" s="2">
        <v>45935</v>
      </c>
      <c r="C1706">
        <f t="shared" si="104"/>
        <v>5</v>
      </c>
      <c r="D1706">
        <f t="shared" si="105"/>
        <v>10</v>
      </c>
      <c r="E1706">
        <f t="shared" si="106"/>
        <v>2025</v>
      </c>
      <c r="F1706">
        <v>8.5567377927850574E-2</v>
      </c>
      <c r="G1706">
        <v>2.7525133598421229E-2</v>
      </c>
      <c r="H1706">
        <v>2.5537482896527811E-2</v>
      </c>
      <c r="I1706">
        <v>13.40895654633356</v>
      </c>
      <c r="J1706" s="4">
        <f t="shared" si="107"/>
        <v>0.13408956546333559</v>
      </c>
      <c r="K1706" s="4">
        <v>0.20699999999999999</v>
      </c>
    </row>
    <row r="1707" spans="1:11" x14ac:dyDescent="0.3">
      <c r="A1707" t="s">
        <v>22</v>
      </c>
      <c r="B1707" s="2">
        <v>45936</v>
      </c>
      <c r="C1707">
        <f t="shared" si="104"/>
        <v>6</v>
      </c>
      <c r="D1707">
        <f t="shared" si="105"/>
        <v>10</v>
      </c>
      <c r="E1707">
        <f t="shared" si="106"/>
        <v>2025</v>
      </c>
      <c r="F1707">
        <v>0.15532468967989621</v>
      </c>
      <c r="G1707">
        <v>8.2549628128353772E-2</v>
      </c>
      <c r="H1707">
        <v>2.1552140740435221E-2</v>
      </c>
      <c r="I1707">
        <v>24.32568836040122</v>
      </c>
      <c r="J1707" s="4">
        <f t="shared" si="107"/>
        <v>0.24325688360401221</v>
      </c>
      <c r="K1707" s="4">
        <v>0.20699999999999999</v>
      </c>
    </row>
    <row r="1708" spans="1:11" x14ac:dyDescent="0.3">
      <c r="A1708" t="s">
        <v>22</v>
      </c>
      <c r="B1708" s="2">
        <v>45937</v>
      </c>
      <c r="C1708">
        <f t="shared" si="104"/>
        <v>7</v>
      </c>
      <c r="D1708">
        <f t="shared" si="105"/>
        <v>10</v>
      </c>
      <c r="E1708">
        <f t="shared" si="106"/>
        <v>2025</v>
      </c>
      <c r="F1708">
        <v>0.19654689981060369</v>
      </c>
      <c r="G1708">
        <v>5.4443768816400791E-2</v>
      </c>
      <c r="H1708">
        <v>9.5242512254527928E-2</v>
      </c>
      <c r="I1708">
        <v>31.681280639286271</v>
      </c>
      <c r="J1708" s="4">
        <f t="shared" si="107"/>
        <v>0.31681280639286269</v>
      </c>
      <c r="K1708" s="4">
        <v>0.20699999999999999</v>
      </c>
    </row>
    <row r="1709" spans="1:11" x14ac:dyDescent="0.3">
      <c r="A1709" t="s">
        <v>22</v>
      </c>
      <c r="B1709" s="2">
        <v>45938</v>
      </c>
      <c r="C1709">
        <f t="shared" si="104"/>
        <v>8</v>
      </c>
      <c r="D1709">
        <f t="shared" si="105"/>
        <v>10</v>
      </c>
      <c r="E1709">
        <f t="shared" si="106"/>
        <v>2025</v>
      </c>
      <c r="F1709">
        <v>2.1928197012613001E-2</v>
      </c>
      <c r="G1709">
        <v>2.959414332349157E-2</v>
      </c>
      <c r="H1709">
        <v>6.4583630630889134E-3</v>
      </c>
      <c r="I1709">
        <v>5.7190136936349996</v>
      </c>
      <c r="J1709" s="4">
        <f t="shared" si="107"/>
        <v>5.7190136936349993E-2</v>
      </c>
      <c r="K1709" s="4">
        <v>0.20699999999999999</v>
      </c>
    </row>
    <row r="1710" spans="1:11" x14ac:dyDescent="0.3">
      <c r="A1710" t="s">
        <v>22</v>
      </c>
      <c r="B1710" s="2">
        <v>45943</v>
      </c>
      <c r="C1710">
        <f t="shared" si="104"/>
        <v>13</v>
      </c>
      <c r="D1710">
        <f t="shared" si="105"/>
        <v>10</v>
      </c>
      <c r="E1710">
        <f t="shared" si="106"/>
        <v>2025</v>
      </c>
      <c r="F1710">
        <v>3.2100120746950567E-2</v>
      </c>
      <c r="G1710">
        <v>7.2801156728007771E-2</v>
      </c>
      <c r="H1710">
        <v>5.3462235754646877E-2</v>
      </c>
      <c r="I1710">
        <v>15.43104430849924</v>
      </c>
      <c r="J1710" s="4">
        <f t="shared" si="107"/>
        <v>0.15431044308499239</v>
      </c>
      <c r="K1710" s="4">
        <v>0.20699999999999999</v>
      </c>
    </row>
    <row r="1711" spans="1:11" x14ac:dyDescent="0.3">
      <c r="A1711" t="s">
        <v>22</v>
      </c>
      <c r="B1711" s="2">
        <v>45944</v>
      </c>
      <c r="C1711">
        <f t="shared" si="104"/>
        <v>14</v>
      </c>
      <c r="D1711">
        <f t="shared" si="105"/>
        <v>10</v>
      </c>
      <c r="E1711">
        <f t="shared" si="106"/>
        <v>2025</v>
      </c>
      <c r="F1711">
        <v>0.1288258323934425</v>
      </c>
      <c r="G1711">
        <v>0.11843965930559509</v>
      </c>
      <c r="H1711">
        <v>9.2283481400098455E-2</v>
      </c>
      <c r="I1711">
        <v>31.24023890931646</v>
      </c>
      <c r="J1711" s="4">
        <f t="shared" si="107"/>
        <v>0.31240238909316459</v>
      </c>
      <c r="K1711" s="4">
        <v>0.20699999999999999</v>
      </c>
    </row>
    <row r="1712" spans="1:11" x14ac:dyDescent="0.3">
      <c r="A1712" t="s">
        <v>22</v>
      </c>
      <c r="B1712" s="2">
        <v>45945</v>
      </c>
      <c r="C1712">
        <f t="shared" si="104"/>
        <v>15</v>
      </c>
      <c r="D1712">
        <f t="shared" si="105"/>
        <v>10</v>
      </c>
      <c r="E1712">
        <f t="shared" si="106"/>
        <v>2025</v>
      </c>
      <c r="F1712">
        <v>0.2454125883934411</v>
      </c>
      <c r="G1712">
        <v>4.0117744584407172E-2</v>
      </c>
      <c r="H1712">
        <v>3.028472509778669E-2</v>
      </c>
      <c r="I1712">
        <v>29.853740576163698</v>
      </c>
      <c r="J1712" s="4">
        <f t="shared" si="107"/>
        <v>0.29853740576163701</v>
      </c>
      <c r="K1712" s="4">
        <v>0.20699999999999999</v>
      </c>
    </row>
    <row r="1713" spans="1:11" x14ac:dyDescent="0.3">
      <c r="A1713" t="s">
        <v>22</v>
      </c>
      <c r="B1713" s="2">
        <v>45946</v>
      </c>
      <c r="C1713">
        <f t="shared" si="104"/>
        <v>16</v>
      </c>
      <c r="D1713">
        <f t="shared" si="105"/>
        <v>10</v>
      </c>
      <c r="E1713">
        <f t="shared" si="106"/>
        <v>2025</v>
      </c>
      <c r="F1713">
        <v>0.19166404013949351</v>
      </c>
      <c r="G1713">
        <v>9.0283153204935351E-2</v>
      </c>
      <c r="H1713">
        <v>3.4726895789025443E-2</v>
      </c>
      <c r="I1713">
        <v>29.271415808523571</v>
      </c>
      <c r="J1713" s="4">
        <f t="shared" si="107"/>
        <v>0.29271415808523571</v>
      </c>
      <c r="K1713" s="4">
        <v>0.20699999999999999</v>
      </c>
    </row>
    <row r="1714" spans="1:11" x14ac:dyDescent="0.3">
      <c r="A1714" t="s">
        <v>22</v>
      </c>
      <c r="B1714" s="2">
        <v>45951</v>
      </c>
      <c r="C1714">
        <f t="shared" si="104"/>
        <v>21</v>
      </c>
      <c r="D1714">
        <f t="shared" si="105"/>
        <v>10</v>
      </c>
      <c r="E1714">
        <f t="shared" si="106"/>
        <v>2025</v>
      </c>
      <c r="F1714">
        <v>2.7224373217335621E-2</v>
      </c>
      <c r="G1714">
        <v>3.1716392358887013E-2</v>
      </c>
      <c r="H1714">
        <v>7.8064205651189669E-2</v>
      </c>
      <c r="I1714">
        <v>13.40162632551637</v>
      </c>
      <c r="J1714" s="4">
        <f t="shared" si="107"/>
        <v>0.13401626325516369</v>
      </c>
      <c r="K1714" s="4">
        <v>0.20699999999999999</v>
      </c>
    </row>
    <row r="1715" spans="1:11" x14ac:dyDescent="0.3">
      <c r="A1715" t="s">
        <v>22</v>
      </c>
      <c r="B1715" s="2">
        <v>45952</v>
      </c>
      <c r="C1715">
        <f t="shared" si="104"/>
        <v>22</v>
      </c>
      <c r="D1715">
        <f t="shared" si="105"/>
        <v>10</v>
      </c>
      <c r="E1715">
        <f t="shared" si="106"/>
        <v>2025</v>
      </c>
      <c r="F1715">
        <v>1.3963264903910561E-2</v>
      </c>
      <c r="G1715">
        <v>8.9298290264545457E-2</v>
      </c>
      <c r="H1715">
        <v>5.5246789368985361E-2</v>
      </c>
      <c r="I1715">
        <v>15.649002329996151</v>
      </c>
      <c r="J1715" s="4">
        <f t="shared" si="107"/>
        <v>0.15649002329996151</v>
      </c>
      <c r="K1715" s="4">
        <v>0.20699999999999999</v>
      </c>
    </row>
    <row r="1716" spans="1:11" x14ac:dyDescent="0.3">
      <c r="A1716" t="s">
        <v>22</v>
      </c>
      <c r="B1716" s="2">
        <v>45953</v>
      </c>
      <c r="C1716">
        <f t="shared" si="104"/>
        <v>23</v>
      </c>
      <c r="D1716">
        <f t="shared" si="105"/>
        <v>10</v>
      </c>
      <c r="E1716">
        <f t="shared" si="106"/>
        <v>2025</v>
      </c>
      <c r="F1716">
        <v>3.2314355362565127E-2</v>
      </c>
      <c r="G1716">
        <v>0.1232150347226646</v>
      </c>
      <c r="H1716">
        <v>1.7002260086067481E-2</v>
      </c>
      <c r="I1716">
        <v>16.800061867887031</v>
      </c>
      <c r="J1716" s="4">
        <f t="shared" si="107"/>
        <v>0.16800061867887031</v>
      </c>
      <c r="K1716" s="4">
        <v>0.20699999999999999</v>
      </c>
    </row>
    <row r="1717" spans="1:11" x14ac:dyDescent="0.3">
      <c r="A1717" t="s">
        <v>22</v>
      </c>
      <c r="B1717" s="2">
        <v>45954</v>
      </c>
      <c r="C1717">
        <f t="shared" si="104"/>
        <v>24</v>
      </c>
      <c r="D1717">
        <f t="shared" si="105"/>
        <v>10</v>
      </c>
      <c r="E1717">
        <f t="shared" si="106"/>
        <v>2025</v>
      </c>
      <c r="F1717">
        <v>9.1185362824148714E-2</v>
      </c>
      <c r="G1717">
        <v>6.2744223689898945E-2</v>
      </c>
      <c r="H1717">
        <v>8.2961286339974238E-2</v>
      </c>
      <c r="I1717">
        <v>22.36046630564703</v>
      </c>
      <c r="J1717" s="4">
        <f t="shared" si="107"/>
        <v>0.22360466305647031</v>
      </c>
      <c r="K1717" s="4">
        <v>0.20699999999999999</v>
      </c>
    </row>
    <row r="1718" spans="1:11" x14ac:dyDescent="0.3">
      <c r="A1718" t="s">
        <v>22</v>
      </c>
      <c r="B1718" s="2">
        <v>45959</v>
      </c>
      <c r="C1718">
        <f t="shared" si="104"/>
        <v>29</v>
      </c>
      <c r="D1718">
        <f t="shared" si="105"/>
        <v>10</v>
      </c>
      <c r="E1718">
        <f t="shared" si="106"/>
        <v>2025</v>
      </c>
      <c r="F1718">
        <v>0.132538114889442</v>
      </c>
      <c r="G1718">
        <v>0.14162450106377539</v>
      </c>
      <c r="H1718">
        <v>3.8691896583357303E-2</v>
      </c>
      <c r="I1718">
        <v>28.895571710876869</v>
      </c>
      <c r="J1718" s="4">
        <f t="shared" si="107"/>
        <v>0.28895571710876866</v>
      </c>
      <c r="K1718" s="4">
        <v>0.20699999999999999</v>
      </c>
    </row>
    <row r="1719" spans="1:11" x14ac:dyDescent="0.3">
      <c r="A1719" t="s">
        <v>22</v>
      </c>
      <c r="B1719" s="2">
        <v>45960</v>
      </c>
      <c r="C1719">
        <f t="shared" si="104"/>
        <v>30</v>
      </c>
      <c r="D1719">
        <f t="shared" si="105"/>
        <v>10</v>
      </c>
      <c r="E1719">
        <f t="shared" si="106"/>
        <v>2025</v>
      </c>
      <c r="F1719">
        <v>3.4516080038431707E-2</v>
      </c>
      <c r="G1719">
        <v>1.0817270415582E-2</v>
      </c>
      <c r="H1719">
        <v>8.1036319496586129E-2</v>
      </c>
      <c r="I1719">
        <v>12.319924408937419</v>
      </c>
      <c r="J1719" s="4">
        <f t="shared" si="107"/>
        <v>0.12319924408937419</v>
      </c>
      <c r="K1719" s="4">
        <v>0.20699999999999999</v>
      </c>
    </row>
    <row r="1720" spans="1:11" x14ac:dyDescent="0.3">
      <c r="A1720" t="s">
        <v>22</v>
      </c>
      <c r="B1720" s="2">
        <v>45961</v>
      </c>
      <c r="C1720">
        <f t="shared" si="104"/>
        <v>31</v>
      </c>
      <c r="D1720">
        <f t="shared" si="105"/>
        <v>10</v>
      </c>
      <c r="E1720">
        <f t="shared" si="106"/>
        <v>2025</v>
      </c>
      <c r="F1720">
        <v>0.16713247071730919</v>
      </c>
      <c r="G1720">
        <v>0.1475836291781997</v>
      </c>
      <c r="H1720">
        <v>5.1978090848721452E-2</v>
      </c>
      <c r="I1720">
        <v>33.3340947415535</v>
      </c>
      <c r="J1720" s="4">
        <f t="shared" si="107"/>
        <v>0.33334094741553499</v>
      </c>
      <c r="K1720" s="4">
        <v>0.20699999999999999</v>
      </c>
    </row>
    <row r="1721" spans="1:11" x14ac:dyDescent="0.3">
      <c r="A1721" t="s">
        <v>22</v>
      </c>
      <c r="B1721" s="2">
        <v>45962</v>
      </c>
      <c r="C1721">
        <f t="shared" si="104"/>
        <v>1</v>
      </c>
      <c r="D1721">
        <f t="shared" si="105"/>
        <v>11</v>
      </c>
      <c r="E1721">
        <f t="shared" si="106"/>
        <v>2025</v>
      </c>
      <c r="F1721">
        <v>4.6566954911829973E-2</v>
      </c>
      <c r="G1721">
        <v>0.12585811812145939</v>
      </c>
      <c r="H1721">
        <v>1.1782470938151671E-2</v>
      </c>
      <c r="I1721">
        <v>17.779804086666431</v>
      </c>
      <c r="J1721" s="4">
        <f t="shared" si="107"/>
        <v>0.17779804086666431</v>
      </c>
      <c r="K1721" s="4">
        <v>0.20699999999999999</v>
      </c>
    </row>
    <row r="1722" spans="1:11" x14ac:dyDescent="0.3">
      <c r="A1722" t="s">
        <v>22</v>
      </c>
      <c r="B1722" s="2">
        <v>45967</v>
      </c>
      <c r="C1722">
        <f t="shared" si="104"/>
        <v>6</v>
      </c>
      <c r="D1722">
        <f t="shared" si="105"/>
        <v>11</v>
      </c>
      <c r="E1722">
        <f t="shared" si="106"/>
        <v>2025</v>
      </c>
      <c r="F1722">
        <v>0.1081709411327885</v>
      </c>
      <c r="G1722">
        <v>8.6205101021131783E-2</v>
      </c>
      <c r="H1722">
        <v>6.8628731454040331E-2</v>
      </c>
      <c r="I1722">
        <v>24.625625222992479</v>
      </c>
      <c r="J1722" s="4">
        <f t="shared" si="107"/>
        <v>0.24625625222992478</v>
      </c>
      <c r="K1722" s="4">
        <v>0.20699999999999999</v>
      </c>
    </row>
    <row r="1723" spans="1:11" x14ac:dyDescent="0.3">
      <c r="A1723" t="s">
        <v>22</v>
      </c>
      <c r="B1723" s="2">
        <v>45968</v>
      </c>
      <c r="C1723">
        <f t="shared" si="104"/>
        <v>7</v>
      </c>
      <c r="D1723">
        <f t="shared" si="105"/>
        <v>11</v>
      </c>
      <c r="E1723">
        <f t="shared" si="106"/>
        <v>2025</v>
      </c>
      <c r="F1723">
        <v>0.20014418436535511</v>
      </c>
      <c r="G1723">
        <v>0.13583833637559459</v>
      </c>
      <c r="H1723">
        <v>7.6884171944195057E-2</v>
      </c>
      <c r="I1723">
        <v>37.029151976132802</v>
      </c>
      <c r="J1723" s="4">
        <f t="shared" si="107"/>
        <v>0.37029151976132801</v>
      </c>
      <c r="K1723" s="4">
        <v>0.20699999999999999</v>
      </c>
    </row>
    <row r="1724" spans="1:11" x14ac:dyDescent="0.3">
      <c r="A1724" t="s">
        <v>22</v>
      </c>
      <c r="B1724" s="2">
        <v>45969</v>
      </c>
      <c r="C1724">
        <f t="shared" si="104"/>
        <v>8</v>
      </c>
      <c r="D1724">
        <f t="shared" si="105"/>
        <v>11</v>
      </c>
      <c r="E1724">
        <f t="shared" si="106"/>
        <v>2025</v>
      </c>
      <c r="F1724">
        <v>0.24156529066525581</v>
      </c>
      <c r="G1724">
        <v>9.5588137002274795E-2</v>
      </c>
      <c r="H1724">
        <v>4.2086630516079512E-2</v>
      </c>
      <c r="I1724">
        <v>34.598261295076718</v>
      </c>
      <c r="J1724" s="4">
        <f t="shared" si="107"/>
        <v>0.34598261295076715</v>
      </c>
      <c r="K1724" s="4">
        <v>0.20699999999999999</v>
      </c>
    </row>
    <row r="1725" spans="1:11" x14ac:dyDescent="0.3">
      <c r="A1725" t="s">
        <v>22</v>
      </c>
      <c r="B1725" s="2">
        <v>45970</v>
      </c>
      <c r="C1725">
        <f t="shared" si="104"/>
        <v>9</v>
      </c>
      <c r="D1725">
        <f t="shared" si="105"/>
        <v>11</v>
      </c>
      <c r="E1725">
        <f t="shared" si="106"/>
        <v>2025</v>
      </c>
      <c r="F1725">
        <v>0.22427363249759791</v>
      </c>
      <c r="G1725">
        <v>6.5356770717173537E-2</v>
      </c>
      <c r="H1725">
        <v>2.930491949784483E-2</v>
      </c>
      <c r="I1725">
        <v>29.770520158973181</v>
      </c>
      <c r="J1725" s="4">
        <f t="shared" si="107"/>
        <v>0.29770520158973179</v>
      </c>
      <c r="K1725" s="4">
        <v>0.20699999999999999</v>
      </c>
    </row>
    <row r="1726" spans="1:11" x14ac:dyDescent="0.3">
      <c r="A1726" t="s">
        <v>22</v>
      </c>
      <c r="B1726" s="2">
        <v>45975</v>
      </c>
      <c r="C1726">
        <f t="shared" si="104"/>
        <v>14</v>
      </c>
      <c r="D1726">
        <f t="shared" si="105"/>
        <v>11</v>
      </c>
      <c r="E1726">
        <f t="shared" si="106"/>
        <v>2025</v>
      </c>
      <c r="F1726">
        <v>0.17893526749698049</v>
      </c>
      <c r="G1726">
        <v>0.12983962326669499</v>
      </c>
      <c r="H1726">
        <v>4.6946749865931628E-2</v>
      </c>
      <c r="I1726">
        <v>32.408832366329953</v>
      </c>
      <c r="J1726" s="4">
        <f t="shared" si="107"/>
        <v>0.32408832366329954</v>
      </c>
      <c r="K1726" s="4">
        <v>0.20699999999999999</v>
      </c>
    </row>
    <row r="1727" spans="1:11" x14ac:dyDescent="0.3">
      <c r="A1727" t="s">
        <v>22</v>
      </c>
      <c r="B1727" s="2">
        <v>45976</v>
      </c>
      <c r="C1727">
        <f t="shared" si="104"/>
        <v>15</v>
      </c>
      <c r="D1727">
        <f t="shared" si="105"/>
        <v>11</v>
      </c>
      <c r="E1727">
        <f t="shared" si="106"/>
        <v>2025</v>
      </c>
      <c r="F1727">
        <v>0.14382686076910139</v>
      </c>
      <c r="G1727">
        <v>4.0700963490693243E-3</v>
      </c>
      <c r="H1727">
        <v>6.5513654525585732E-2</v>
      </c>
      <c r="I1727">
        <v>20.340259919491551</v>
      </c>
      <c r="J1727" s="4">
        <f t="shared" si="107"/>
        <v>0.20340259919491552</v>
      </c>
      <c r="K1727" s="4">
        <v>0.20699999999999999</v>
      </c>
    </row>
    <row r="1728" spans="1:11" x14ac:dyDescent="0.3">
      <c r="A1728" t="s">
        <v>22</v>
      </c>
      <c r="B1728" s="2">
        <v>45977</v>
      </c>
      <c r="C1728">
        <f t="shared" si="104"/>
        <v>16</v>
      </c>
      <c r="D1728">
        <f t="shared" si="105"/>
        <v>11</v>
      </c>
      <c r="E1728">
        <f t="shared" si="106"/>
        <v>2025</v>
      </c>
      <c r="F1728">
        <v>0.13547389096442769</v>
      </c>
      <c r="G1728">
        <v>9.0863103445033871E-2</v>
      </c>
      <c r="H1728">
        <v>9.9102654802425416E-2</v>
      </c>
      <c r="I1728">
        <v>29.970424879209581</v>
      </c>
      <c r="J1728" s="4">
        <f t="shared" si="107"/>
        <v>0.29970424879209578</v>
      </c>
      <c r="K1728" s="4">
        <v>0.20699999999999999</v>
      </c>
    </row>
    <row r="1729" spans="1:11" x14ac:dyDescent="0.3">
      <c r="A1729" t="s">
        <v>22</v>
      </c>
      <c r="B1729" s="2">
        <v>45978</v>
      </c>
      <c r="C1729">
        <f t="shared" si="104"/>
        <v>17</v>
      </c>
      <c r="D1729">
        <f t="shared" si="105"/>
        <v>11</v>
      </c>
      <c r="E1729">
        <f t="shared" si="106"/>
        <v>2025</v>
      </c>
      <c r="F1729">
        <v>0.20804625433800189</v>
      </c>
      <c r="G1729">
        <v>1.0971154207309399E-2</v>
      </c>
      <c r="H1729">
        <v>1.3551742571741741E-3</v>
      </c>
      <c r="I1729">
        <v>21.780813633570979</v>
      </c>
      <c r="J1729" s="4">
        <f t="shared" si="107"/>
        <v>0.21780813633570978</v>
      </c>
      <c r="K1729" s="4">
        <v>0.20699999999999999</v>
      </c>
    </row>
    <row r="1730" spans="1:11" x14ac:dyDescent="0.3">
      <c r="A1730" t="s">
        <v>22</v>
      </c>
      <c r="B1730" s="2">
        <v>45983</v>
      </c>
      <c r="C1730">
        <f t="shared" si="104"/>
        <v>22</v>
      </c>
      <c r="D1730">
        <f t="shared" si="105"/>
        <v>11</v>
      </c>
      <c r="E1730">
        <f t="shared" si="106"/>
        <v>2025</v>
      </c>
      <c r="F1730">
        <v>0.16786752186863069</v>
      </c>
      <c r="G1730">
        <v>4.2813255502163659E-2</v>
      </c>
      <c r="H1730">
        <v>6.4668183415618544E-2</v>
      </c>
      <c r="I1730">
        <v>25.730631798841021</v>
      </c>
      <c r="J1730" s="4">
        <f t="shared" si="107"/>
        <v>0.25730631798841019</v>
      </c>
      <c r="K1730" s="4">
        <v>0.20699999999999999</v>
      </c>
    </row>
    <row r="1731" spans="1:11" x14ac:dyDescent="0.3">
      <c r="A1731" t="s">
        <v>22</v>
      </c>
      <c r="B1731" s="2">
        <v>45984</v>
      </c>
      <c r="C1731">
        <f t="shared" ref="C1731:C1794" si="108">DAY(B1731)</f>
        <v>23</v>
      </c>
      <c r="D1731">
        <f t="shared" ref="D1731:D1794" si="109">MONTH(B1731)</f>
        <v>11</v>
      </c>
      <c r="E1731">
        <f t="shared" ref="E1731:E1794" si="110">YEAR(B1731)</f>
        <v>2025</v>
      </c>
      <c r="F1731">
        <v>7.0903813177983777E-3</v>
      </c>
      <c r="G1731">
        <v>4.7639607442839023E-2</v>
      </c>
      <c r="H1731">
        <v>3.8144089890385577E-2</v>
      </c>
      <c r="I1731">
        <v>9.2265839526079816</v>
      </c>
      <c r="J1731" s="4">
        <f t="shared" ref="J1731:J1794" si="111">I1731/100</f>
        <v>9.2265839526079821E-2</v>
      </c>
      <c r="K1731" s="4">
        <v>0.20699999999999999</v>
      </c>
    </row>
    <row r="1732" spans="1:11" x14ac:dyDescent="0.3">
      <c r="A1732" t="s">
        <v>22</v>
      </c>
      <c r="B1732" s="2">
        <v>45985</v>
      </c>
      <c r="C1732">
        <f t="shared" si="108"/>
        <v>24</v>
      </c>
      <c r="D1732">
        <f t="shared" si="109"/>
        <v>11</v>
      </c>
      <c r="E1732">
        <f t="shared" si="110"/>
        <v>2025</v>
      </c>
      <c r="F1732">
        <v>1.121814140579286E-2</v>
      </c>
      <c r="G1732">
        <v>6.465620050422502E-2</v>
      </c>
      <c r="H1732">
        <v>2.4791439440561059E-3</v>
      </c>
      <c r="I1732">
        <v>7.7600352066726552</v>
      </c>
      <c r="J1732" s="4">
        <f t="shared" si="111"/>
        <v>7.7600352066726552E-2</v>
      </c>
      <c r="K1732" s="4">
        <v>0.20699999999999999</v>
      </c>
    </row>
    <row r="1733" spans="1:11" x14ac:dyDescent="0.3">
      <c r="A1733" t="s">
        <v>22</v>
      </c>
      <c r="B1733" s="2">
        <v>45986</v>
      </c>
      <c r="C1733">
        <f t="shared" si="108"/>
        <v>25</v>
      </c>
      <c r="D1733">
        <f t="shared" si="109"/>
        <v>11</v>
      </c>
      <c r="E1733">
        <f t="shared" si="110"/>
        <v>2025</v>
      </c>
      <c r="F1733">
        <v>0.1344994506720259</v>
      </c>
      <c r="G1733">
        <v>9.6562960628750624E-2</v>
      </c>
      <c r="H1733">
        <v>9.3157068398193224E-2</v>
      </c>
      <c r="I1733">
        <v>29.870224001336499</v>
      </c>
      <c r="J1733" s="4">
        <f t="shared" si="111"/>
        <v>0.29870224001336498</v>
      </c>
      <c r="K1733" s="4">
        <v>0.20699999999999999</v>
      </c>
    </row>
    <row r="1734" spans="1:11" x14ac:dyDescent="0.3">
      <c r="A1734" t="s">
        <v>22</v>
      </c>
      <c r="B1734" s="2">
        <v>45991</v>
      </c>
      <c r="C1734">
        <f t="shared" si="108"/>
        <v>30</v>
      </c>
      <c r="D1734">
        <f t="shared" si="109"/>
        <v>11</v>
      </c>
      <c r="E1734">
        <f t="shared" si="110"/>
        <v>2025</v>
      </c>
      <c r="F1734">
        <v>0.1937799734104626</v>
      </c>
      <c r="G1734">
        <v>4.3007510549779443E-2</v>
      </c>
      <c r="H1734">
        <v>9.2510883075429706E-2</v>
      </c>
      <c r="I1734">
        <v>30.303761632235009</v>
      </c>
      <c r="J1734" s="4">
        <f t="shared" si="111"/>
        <v>0.3030376163223501</v>
      </c>
      <c r="K1734" s="4">
        <v>0.20699999999999999</v>
      </c>
    </row>
    <row r="1735" spans="1:11" x14ac:dyDescent="0.3">
      <c r="A1735" t="s">
        <v>22</v>
      </c>
      <c r="B1735" s="2">
        <v>45992</v>
      </c>
      <c r="C1735">
        <f t="shared" si="108"/>
        <v>1</v>
      </c>
      <c r="D1735">
        <f t="shared" si="109"/>
        <v>12</v>
      </c>
      <c r="E1735">
        <f t="shared" si="110"/>
        <v>2025</v>
      </c>
      <c r="F1735">
        <v>3.2260388715329463E-2</v>
      </c>
      <c r="G1735">
        <v>2.5005096178711571E-2</v>
      </c>
      <c r="H1735">
        <v>6.2129622892314719E-3</v>
      </c>
      <c r="I1735">
        <v>6.2471340482158846</v>
      </c>
      <c r="J1735" s="4">
        <f t="shared" si="111"/>
        <v>6.2471340482158848E-2</v>
      </c>
      <c r="K1735" s="4">
        <v>0.20699999999999999</v>
      </c>
    </row>
    <row r="1736" spans="1:11" x14ac:dyDescent="0.3">
      <c r="A1736" t="s">
        <v>22</v>
      </c>
      <c r="B1736" s="2">
        <v>45993</v>
      </c>
      <c r="C1736">
        <f t="shared" si="108"/>
        <v>2</v>
      </c>
      <c r="D1736">
        <f t="shared" si="109"/>
        <v>12</v>
      </c>
      <c r="E1736">
        <f t="shared" si="110"/>
        <v>2025</v>
      </c>
      <c r="F1736">
        <v>0.22545997877920301</v>
      </c>
      <c r="G1736">
        <v>0.12628128113073289</v>
      </c>
      <c r="H1736">
        <v>5.5063456440679913E-2</v>
      </c>
      <c r="I1736">
        <v>36.591873566604512</v>
      </c>
      <c r="J1736" s="4">
        <f t="shared" si="111"/>
        <v>0.3659187356660451</v>
      </c>
      <c r="K1736" s="4">
        <v>0.20699999999999999</v>
      </c>
    </row>
    <row r="1737" spans="1:11" x14ac:dyDescent="0.3">
      <c r="A1737" t="s">
        <v>22</v>
      </c>
      <c r="B1737" s="2">
        <v>45994</v>
      </c>
      <c r="C1737">
        <f t="shared" si="108"/>
        <v>3</v>
      </c>
      <c r="D1737">
        <f t="shared" si="109"/>
        <v>12</v>
      </c>
      <c r="E1737">
        <f t="shared" si="110"/>
        <v>2025</v>
      </c>
      <c r="F1737">
        <v>7.1697695265195927E-2</v>
      </c>
      <c r="G1737">
        <v>0.1403781345707947</v>
      </c>
      <c r="H1737">
        <v>2.6553447788304301E-2</v>
      </c>
      <c r="I1737">
        <v>22.666066790217531</v>
      </c>
      <c r="J1737" s="4">
        <f t="shared" si="111"/>
        <v>0.22666066790217532</v>
      </c>
      <c r="K1737" s="4">
        <v>0.20699999999999999</v>
      </c>
    </row>
    <row r="1738" spans="1:11" x14ac:dyDescent="0.3">
      <c r="A1738" t="s">
        <v>22</v>
      </c>
      <c r="B1738" s="2">
        <v>45999</v>
      </c>
      <c r="C1738">
        <f t="shared" si="108"/>
        <v>8</v>
      </c>
      <c r="D1738">
        <f t="shared" si="109"/>
        <v>12</v>
      </c>
      <c r="E1738">
        <f t="shared" si="110"/>
        <v>2025</v>
      </c>
      <c r="F1738">
        <v>1.7278070510753089E-2</v>
      </c>
      <c r="G1738">
        <v>8.3144453809268312E-2</v>
      </c>
      <c r="H1738">
        <v>9.8451433383978812E-2</v>
      </c>
      <c r="I1738">
        <v>19.573633116061249</v>
      </c>
      <c r="J1738" s="4">
        <f t="shared" si="111"/>
        <v>0.19573633116061248</v>
      </c>
      <c r="K1738" s="4">
        <v>0.20699999999999999</v>
      </c>
    </row>
    <row r="1739" spans="1:11" x14ac:dyDescent="0.3">
      <c r="A1739" t="s">
        <v>22</v>
      </c>
      <c r="B1739" s="2">
        <v>46000</v>
      </c>
      <c r="C1739">
        <f t="shared" si="108"/>
        <v>9</v>
      </c>
      <c r="D1739">
        <f t="shared" si="109"/>
        <v>12</v>
      </c>
      <c r="E1739">
        <f t="shared" si="110"/>
        <v>2025</v>
      </c>
      <c r="F1739">
        <v>0.24271328965481559</v>
      </c>
      <c r="G1739">
        <v>6.781435988881919E-2</v>
      </c>
      <c r="H1739">
        <v>2.1752942945715479E-2</v>
      </c>
      <c r="I1739">
        <v>31.054141777287121</v>
      </c>
      <c r="J1739" s="4">
        <f t="shared" si="111"/>
        <v>0.3105414177728712</v>
      </c>
      <c r="K1739" s="4">
        <v>0.20699999999999999</v>
      </c>
    </row>
    <row r="1740" spans="1:11" x14ac:dyDescent="0.3">
      <c r="A1740" t="s">
        <v>22</v>
      </c>
      <c r="B1740" s="2">
        <v>46001</v>
      </c>
      <c r="C1740">
        <f t="shared" si="108"/>
        <v>10</v>
      </c>
      <c r="D1740">
        <f t="shared" si="109"/>
        <v>12</v>
      </c>
      <c r="E1740">
        <f t="shared" si="110"/>
        <v>2025</v>
      </c>
      <c r="F1740">
        <v>0.17962182048215519</v>
      </c>
      <c r="G1740">
        <v>0.1430522352495873</v>
      </c>
      <c r="H1740">
        <v>9.2238506699273304E-2</v>
      </c>
      <c r="I1740">
        <v>37.264921101956453</v>
      </c>
      <c r="J1740" s="4">
        <f t="shared" si="111"/>
        <v>0.37264921101956455</v>
      </c>
      <c r="K1740" s="4">
        <v>0.20699999999999999</v>
      </c>
    </row>
    <row r="1741" spans="1:11" x14ac:dyDescent="0.3">
      <c r="A1741" t="s">
        <v>22</v>
      </c>
      <c r="B1741" s="2">
        <v>46002</v>
      </c>
      <c r="C1741">
        <f t="shared" si="108"/>
        <v>11</v>
      </c>
      <c r="D1741">
        <f t="shared" si="109"/>
        <v>12</v>
      </c>
      <c r="E1741">
        <f t="shared" si="110"/>
        <v>2025</v>
      </c>
      <c r="F1741">
        <v>0.16979678914349791</v>
      </c>
      <c r="G1741">
        <v>3.8896615504322253E-2</v>
      </c>
      <c r="H1741">
        <v>6.7872397790328651E-2</v>
      </c>
      <c r="I1741">
        <v>25.843676680069759</v>
      </c>
      <c r="J1741" s="4">
        <f t="shared" si="111"/>
        <v>0.2584367668006976</v>
      </c>
      <c r="K1741" s="4">
        <v>0.20699999999999999</v>
      </c>
    </row>
    <row r="1742" spans="1:11" x14ac:dyDescent="0.3">
      <c r="A1742" t="s">
        <v>22</v>
      </c>
      <c r="B1742" s="2">
        <v>46007</v>
      </c>
      <c r="C1742">
        <f t="shared" si="108"/>
        <v>16</v>
      </c>
      <c r="D1742">
        <f t="shared" si="109"/>
        <v>12</v>
      </c>
      <c r="E1742">
        <f t="shared" si="110"/>
        <v>2025</v>
      </c>
      <c r="F1742">
        <v>4.5878078047598303E-2</v>
      </c>
      <c r="G1742">
        <v>8.8834896699691551E-2</v>
      </c>
      <c r="H1742">
        <v>2.4807710637354031E-2</v>
      </c>
      <c r="I1742">
        <v>15.430698097570231</v>
      </c>
      <c r="J1742" s="4">
        <f t="shared" si="111"/>
        <v>0.15430698097570231</v>
      </c>
      <c r="K1742" s="4">
        <v>0.20699999999999999</v>
      </c>
    </row>
    <row r="1743" spans="1:11" x14ac:dyDescent="0.3">
      <c r="A1743" t="s">
        <v>22</v>
      </c>
      <c r="B1743" s="2">
        <v>46008</v>
      </c>
      <c r="C1743">
        <f t="shared" si="108"/>
        <v>17</v>
      </c>
      <c r="D1743">
        <f t="shared" si="109"/>
        <v>12</v>
      </c>
      <c r="E1743">
        <f t="shared" si="110"/>
        <v>2025</v>
      </c>
      <c r="F1743">
        <v>0.176676419577906</v>
      </c>
      <c r="G1743">
        <v>4.4515213670664917E-2</v>
      </c>
      <c r="H1743">
        <v>9.7705277153399439E-2</v>
      </c>
      <c r="I1743">
        <v>29.37699032925622</v>
      </c>
      <c r="J1743" s="4">
        <f t="shared" si="111"/>
        <v>0.2937699032925622</v>
      </c>
      <c r="K1743" s="4">
        <v>0.20699999999999999</v>
      </c>
    </row>
    <row r="1744" spans="1:11" x14ac:dyDescent="0.3">
      <c r="A1744" t="s">
        <v>22</v>
      </c>
      <c r="B1744" s="2">
        <v>46009</v>
      </c>
      <c r="C1744">
        <f t="shared" si="108"/>
        <v>18</v>
      </c>
      <c r="D1744">
        <f t="shared" si="109"/>
        <v>12</v>
      </c>
      <c r="E1744">
        <f t="shared" si="110"/>
        <v>2025</v>
      </c>
      <c r="F1744">
        <v>0.14736198721166541</v>
      </c>
      <c r="G1744">
        <v>9.263297016154283E-2</v>
      </c>
      <c r="H1744">
        <v>3.53077810077305E-2</v>
      </c>
      <c r="I1744">
        <v>25.644913504328141</v>
      </c>
      <c r="J1744" s="4">
        <f t="shared" si="111"/>
        <v>0.25644913504328143</v>
      </c>
      <c r="K1744" s="4">
        <v>0.20699999999999999</v>
      </c>
    </row>
    <row r="1745" spans="1:11" x14ac:dyDescent="0.3">
      <c r="A1745" t="s">
        <v>22</v>
      </c>
      <c r="B1745" s="2">
        <v>46010</v>
      </c>
      <c r="C1745">
        <f t="shared" si="108"/>
        <v>19</v>
      </c>
      <c r="D1745">
        <f t="shared" si="109"/>
        <v>12</v>
      </c>
      <c r="E1745">
        <f t="shared" si="110"/>
        <v>2025</v>
      </c>
      <c r="F1745">
        <v>0.2449308134465551</v>
      </c>
      <c r="G1745">
        <v>0.14767141157618821</v>
      </c>
      <c r="H1745">
        <v>8.8875330040565123E-2</v>
      </c>
      <c r="I1745">
        <v>42.353996922098489</v>
      </c>
      <c r="J1745" s="4">
        <f t="shared" si="111"/>
        <v>0.42353996922098491</v>
      </c>
      <c r="K1745" s="4">
        <v>0.20699999999999999</v>
      </c>
    </row>
    <row r="1746" spans="1:11" x14ac:dyDescent="0.3">
      <c r="A1746" t="s">
        <v>22</v>
      </c>
      <c r="B1746" s="2">
        <v>46015</v>
      </c>
      <c r="C1746">
        <f t="shared" si="108"/>
        <v>24</v>
      </c>
      <c r="D1746">
        <f t="shared" si="109"/>
        <v>12</v>
      </c>
      <c r="E1746">
        <f t="shared" si="110"/>
        <v>2025</v>
      </c>
      <c r="F1746">
        <v>0.136789770743866</v>
      </c>
      <c r="G1746">
        <v>4.7451740641690762E-2</v>
      </c>
      <c r="H1746">
        <v>9.7229682080038876E-2</v>
      </c>
      <c r="I1746">
        <v>26.168025482059392</v>
      </c>
      <c r="J1746" s="4">
        <f t="shared" si="111"/>
        <v>0.26168025482059393</v>
      </c>
      <c r="K1746" s="4">
        <v>0.20699999999999999</v>
      </c>
    </row>
    <row r="1747" spans="1:11" x14ac:dyDescent="0.3">
      <c r="A1747" t="s">
        <v>22</v>
      </c>
      <c r="B1747" s="2">
        <v>46016</v>
      </c>
      <c r="C1747">
        <f t="shared" si="108"/>
        <v>25</v>
      </c>
      <c r="D1747">
        <f t="shared" si="109"/>
        <v>12</v>
      </c>
      <c r="E1747">
        <f t="shared" si="110"/>
        <v>2025</v>
      </c>
      <c r="F1747">
        <v>0.164727542787102</v>
      </c>
      <c r="G1747">
        <v>1.9415647336061111E-2</v>
      </c>
      <c r="H1747">
        <v>7.7734385939713602E-2</v>
      </c>
      <c r="I1747">
        <v>24.587428979967321</v>
      </c>
      <c r="J1747" s="4">
        <f t="shared" si="111"/>
        <v>0.24587428979967321</v>
      </c>
      <c r="K1747" s="4">
        <v>0.20699999999999999</v>
      </c>
    </row>
    <row r="1748" spans="1:11" x14ac:dyDescent="0.3">
      <c r="A1748" t="s">
        <v>22</v>
      </c>
      <c r="B1748" s="2">
        <v>46017</v>
      </c>
      <c r="C1748">
        <f t="shared" si="108"/>
        <v>26</v>
      </c>
      <c r="D1748">
        <f t="shared" si="109"/>
        <v>12</v>
      </c>
      <c r="E1748">
        <f t="shared" si="110"/>
        <v>2025</v>
      </c>
      <c r="F1748">
        <v>0.1193728734500264</v>
      </c>
      <c r="G1748">
        <v>1.380789960500678E-3</v>
      </c>
      <c r="H1748">
        <v>6.7974598137330353E-2</v>
      </c>
      <c r="I1748">
        <v>18.044910958137748</v>
      </c>
      <c r="J1748" s="4">
        <f t="shared" si="111"/>
        <v>0.1804491095813775</v>
      </c>
      <c r="K1748" s="4">
        <v>0.20699999999999999</v>
      </c>
    </row>
    <row r="1749" spans="1:11" x14ac:dyDescent="0.3">
      <c r="A1749" t="s">
        <v>22</v>
      </c>
      <c r="B1749" s="2">
        <v>46018</v>
      </c>
      <c r="C1749">
        <f t="shared" si="108"/>
        <v>27</v>
      </c>
      <c r="D1749">
        <f t="shared" si="109"/>
        <v>12</v>
      </c>
      <c r="E1749">
        <f t="shared" si="110"/>
        <v>2025</v>
      </c>
      <c r="F1749">
        <v>4.1162079708401772E-2</v>
      </c>
      <c r="G1749">
        <v>5.9799533172007958E-2</v>
      </c>
      <c r="H1749">
        <v>5.2127093253819853E-2</v>
      </c>
      <c r="I1749">
        <v>14.848157341579711</v>
      </c>
      <c r="J1749" s="4">
        <f t="shared" si="111"/>
        <v>0.1484815734157971</v>
      </c>
      <c r="K1749" s="4">
        <v>0.20699999999999999</v>
      </c>
    </row>
    <row r="1750" spans="1:11" x14ac:dyDescent="0.3">
      <c r="A1750" t="s">
        <v>23</v>
      </c>
      <c r="B1750" s="2">
        <v>45839</v>
      </c>
      <c r="C1750">
        <f t="shared" si="108"/>
        <v>1</v>
      </c>
      <c r="D1750">
        <f t="shared" si="109"/>
        <v>7</v>
      </c>
      <c r="E1750">
        <f t="shared" si="110"/>
        <v>2025</v>
      </c>
      <c r="F1750">
        <v>4.9576995944737988E-2</v>
      </c>
      <c r="G1750">
        <v>8.4806386261552597E-2</v>
      </c>
      <c r="H1750">
        <v>7.0691029190456944E-2</v>
      </c>
      <c r="I1750">
        <v>19.7365316661466</v>
      </c>
      <c r="J1750" s="4">
        <f t="shared" si="111"/>
        <v>0.19736531666146601</v>
      </c>
      <c r="K1750" s="4">
        <v>0.20699999999999999</v>
      </c>
    </row>
    <row r="1751" spans="1:11" x14ac:dyDescent="0.3">
      <c r="A1751" t="s">
        <v>23</v>
      </c>
      <c r="B1751" s="2">
        <v>45840</v>
      </c>
      <c r="C1751">
        <f t="shared" si="108"/>
        <v>2</v>
      </c>
      <c r="D1751">
        <f t="shared" si="109"/>
        <v>7</v>
      </c>
      <c r="E1751">
        <f t="shared" si="110"/>
        <v>2025</v>
      </c>
      <c r="F1751">
        <v>8.9542528410065436E-2</v>
      </c>
      <c r="G1751">
        <v>0.1190055898360807</v>
      </c>
      <c r="H1751">
        <v>6.277456929831951E-2</v>
      </c>
      <c r="I1751">
        <v>25.504563248078739</v>
      </c>
      <c r="J1751" s="4">
        <f t="shared" si="111"/>
        <v>0.25504563248078738</v>
      </c>
      <c r="K1751" s="4">
        <v>0.20699999999999999</v>
      </c>
    </row>
    <row r="1752" spans="1:11" x14ac:dyDescent="0.3">
      <c r="A1752" t="s">
        <v>23</v>
      </c>
      <c r="B1752" s="2">
        <v>45841</v>
      </c>
      <c r="C1752">
        <f t="shared" si="108"/>
        <v>3</v>
      </c>
      <c r="D1752">
        <f t="shared" si="109"/>
        <v>7</v>
      </c>
      <c r="E1752">
        <f t="shared" si="110"/>
        <v>2025</v>
      </c>
      <c r="F1752">
        <v>0.15501384271278201</v>
      </c>
      <c r="G1752">
        <v>5.7566822891002567E-2</v>
      </c>
      <c r="H1752">
        <v>7.0184537999346527E-2</v>
      </c>
      <c r="I1752">
        <v>26.296197423973069</v>
      </c>
      <c r="J1752" s="4">
        <f t="shared" si="111"/>
        <v>0.26296197423973067</v>
      </c>
      <c r="K1752" s="4">
        <v>0.20699999999999999</v>
      </c>
    </row>
    <row r="1753" spans="1:11" x14ac:dyDescent="0.3">
      <c r="A1753" t="s">
        <v>23</v>
      </c>
      <c r="B1753" s="2">
        <v>45842</v>
      </c>
      <c r="C1753">
        <f t="shared" si="108"/>
        <v>4</v>
      </c>
      <c r="D1753">
        <f t="shared" si="109"/>
        <v>7</v>
      </c>
      <c r="E1753">
        <f t="shared" si="110"/>
        <v>2025</v>
      </c>
      <c r="F1753">
        <v>1.6319499609847549E-2</v>
      </c>
      <c r="G1753">
        <v>7.5917072553144213E-2</v>
      </c>
      <c r="H1753">
        <v>2.7017045289079191E-2</v>
      </c>
      <c r="I1753">
        <v>11.75737841561048</v>
      </c>
      <c r="J1753" s="4">
        <f t="shared" si="111"/>
        <v>0.11757378415610481</v>
      </c>
      <c r="K1753" s="4">
        <v>0.20699999999999999</v>
      </c>
    </row>
    <row r="1754" spans="1:11" x14ac:dyDescent="0.3">
      <c r="A1754" t="s">
        <v>23</v>
      </c>
      <c r="B1754" s="2">
        <v>45847</v>
      </c>
      <c r="C1754">
        <f t="shared" si="108"/>
        <v>9</v>
      </c>
      <c r="D1754">
        <f t="shared" si="109"/>
        <v>7</v>
      </c>
      <c r="E1754">
        <f t="shared" si="110"/>
        <v>2025</v>
      </c>
      <c r="F1754">
        <v>0.22102049949779079</v>
      </c>
      <c r="G1754">
        <v>7.7164874969587849E-2</v>
      </c>
      <c r="H1754">
        <v>2.0956266338264411E-2</v>
      </c>
      <c r="I1754">
        <v>29.745485714248829</v>
      </c>
      <c r="J1754" s="4">
        <f t="shared" si="111"/>
        <v>0.29745485714248832</v>
      </c>
      <c r="K1754" s="4">
        <v>0.20699999999999999</v>
      </c>
    </row>
    <row r="1755" spans="1:11" x14ac:dyDescent="0.3">
      <c r="A1755" t="s">
        <v>23</v>
      </c>
      <c r="B1755" s="2">
        <v>45848</v>
      </c>
      <c r="C1755">
        <f t="shared" si="108"/>
        <v>10</v>
      </c>
      <c r="D1755">
        <f t="shared" si="109"/>
        <v>7</v>
      </c>
      <c r="E1755">
        <f t="shared" si="110"/>
        <v>2025</v>
      </c>
      <c r="F1755">
        <v>0.12639806398806511</v>
      </c>
      <c r="G1755">
        <v>1.397317809330393E-2</v>
      </c>
      <c r="H1755">
        <v>6.9911847960060683E-2</v>
      </c>
      <c r="I1755">
        <v>19.968018515069591</v>
      </c>
      <c r="J1755" s="4">
        <f t="shared" si="111"/>
        <v>0.19968018515069591</v>
      </c>
      <c r="K1755" s="4">
        <v>0.20699999999999999</v>
      </c>
    </row>
    <row r="1756" spans="1:11" x14ac:dyDescent="0.3">
      <c r="A1756" t="s">
        <v>23</v>
      </c>
      <c r="B1756" s="2">
        <v>45849</v>
      </c>
      <c r="C1756">
        <f t="shared" si="108"/>
        <v>11</v>
      </c>
      <c r="D1756">
        <f t="shared" si="109"/>
        <v>7</v>
      </c>
      <c r="E1756">
        <f t="shared" si="110"/>
        <v>2025</v>
      </c>
      <c r="F1756">
        <v>7.6625483951829915E-2</v>
      </c>
      <c r="G1756">
        <v>0.1173511334022003</v>
      </c>
      <c r="H1756">
        <v>9.344628996926066E-2</v>
      </c>
      <c r="I1756">
        <v>27.1270452741654</v>
      </c>
      <c r="J1756" s="4">
        <f t="shared" si="111"/>
        <v>0.27127045274165401</v>
      </c>
      <c r="K1756" s="4">
        <v>0.20699999999999999</v>
      </c>
    </row>
    <row r="1757" spans="1:11" x14ac:dyDescent="0.3">
      <c r="A1757" t="s">
        <v>23</v>
      </c>
      <c r="B1757" s="2">
        <v>45850</v>
      </c>
      <c r="C1757">
        <f t="shared" si="108"/>
        <v>12</v>
      </c>
      <c r="D1757">
        <f t="shared" si="109"/>
        <v>7</v>
      </c>
      <c r="E1757">
        <f t="shared" si="110"/>
        <v>2025</v>
      </c>
      <c r="F1757">
        <v>7.5760604578461843E-2</v>
      </c>
      <c r="G1757">
        <v>9.8812905562147169E-2</v>
      </c>
      <c r="H1757">
        <v>6.4261478386304582E-2</v>
      </c>
      <c r="I1757">
        <v>22.64803746077186</v>
      </c>
      <c r="J1757" s="4">
        <f t="shared" si="111"/>
        <v>0.22648037460771861</v>
      </c>
      <c r="K1757" s="4">
        <v>0.20699999999999999</v>
      </c>
    </row>
    <row r="1758" spans="1:11" x14ac:dyDescent="0.3">
      <c r="A1758" t="s">
        <v>23</v>
      </c>
      <c r="B1758" s="2">
        <v>45855</v>
      </c>
      <c r="C1758">
        <f t="shared" si="108"/>
        <v>17</v>
      </c>
      <c r="D1758">
        <f t="shared" si="109"/>
        <v>7</v>
      </c>
      <c r="E1758">
        <f t="shared" si="110"/>
        <v>2025</v>
      </c>
      <c r="F1758">
        <v>0.22750037594282169</v>
      </c>
      <c r="G1758">
        <v>8.2852114970890872E-2</v>
      </c>
      <c r="H1758">
        <v>6.4280174272798959E-2</v>
      </c>
      <c r="I1758">
        <v>34.116001407024413</v>
      </c>
      <c r="J1758" s="4">
        <f t="shared" si="111"/>
        <v>0.34116001407024416</v>
      </c>
      <c r="K1758" s="4">
        <v>0.20699999999999999</v>
      </c>
    </row>
    <row r="1759" spans="1:11" x14ac:dyDescent="0.3">
      <c r="A1759" t="s">
        <v>23</v>
      </c>
      <c r="B1759" s="2">
        <v>45856</v>
      </c>
      <c r="C1759">
        <f t="shared" si="108"/>
        <v>18</v>
      </c>
      <c r="D1759">
        <f t="shared" si="109"/>
        <v>7</v>
      </c>
      <c r="E1759">
        <f t="shared" si="110"/>
        <v>2025</v>
      </c>
      <c r="F1759">
        <v>0.24822317900187299</v>
      </c>
      <c r="G1759">
        <v>7.1631351468587345E-2</v>
      </c>
      <c r="H1759">
        <v>2.9082588697945139E-2</v>
      </c>
      <c r="I1759">
        <v>32.39375847704644</v>
      </c>
      <c r="J1759" s="4">
        <f t="shared" si="111"/>
        <v>0.32393758477046442</v>
      </c>
      <c r="K1759" s="4">
        <v>0.20699999999999999</v>
      </c>
    </row>
    <row r="1760" spans="1:11" x14ac:dyDescent="0.3">
      <c r="A1760" t="s">
        <v>23</v>
      </c>
      <c r="B1760" s="2">
        <v>45857</v>
      </c>
      <c r="C1760">
        <f t="shared" si="108"/>
        <v>19</v>
      </c>
      <c r="D1760">
        <f t="shared" si="109"/>
        <v>7</v>
      </c>
      <c r="E1760">
        <f t="shared" si="110"/>
        <v>2025</v>
      </c>
      <c r="F1760">
        <v>0.24843484148737521</v>
      </c>
      <c r="G1760">
        <v>8.193341299055569E-2</v>
      </c>
      <c r="H1760">
        <v>6.2827779707995177E-2</v>
      </c>
      <c r="I1760">
        <v>35.723231022433822</v>
      </c>
      <c r="J1760" s="4">
        <f t="shared" si="111"/>
        <v>0.35723231022433821</v>
      </c>
      <c r="K1760" s="4">
        <v>0.20699999999999999</v>
      </c>
    </row>
    <row r="1761" spans="1:11" x14ac:dyDescent="0.3">
      <c r="A1761" t="s">
        <v>23</v>
      </c>
      <c r="B1761" s="2">
        <v>45858</v>
      </c>
      <c r="C1761">
        <f t="shared" si="108"/>
        <v>20</v>
      </c>
      <c r="D1761">
        <f t="shared" si="109"/>
        <v>7</v>
      </c>
      <c r="E1761">
        <f t="shared" si="110"/>
        <v>2025</v>
      </c>
      <c r="F1761">
        <v>6.7110577740854965E-2</v>
      </c>
      <c r="G1761">
        <v>7.3117497848521382E-2</v>
      </c>
      <c r="H1761">
        <v>6.2334853074630478E-2</v>
      </c>
      <c r="I1761">
        <v>19.347264313719698</v>
      </c>
      <c r="J1761" s="4">
        <f t="shared" si="111"/>
        <v>0.19347264313719698</v>
      </c>
      <c r="K1761" s="4">
        <v>0.20699999999999999</v>
      </c>
    </row>
    <row r="1762" spans="1:11" x14ac:dyDescent="0.3">
      <c r="A1762" t="s">
        <v>23</v>
      </c>
      <c r="B1762" s="2">
        <v>45863</v>
      </c>
      <c r="C1762">
        <f t="shared" si="108"/>
        <v>25</v>
      </c>
      <c r="D1762">
        <f t="shared" si="109"/>
        <v>7</v>
      </c>
      <c r="E1762">
        <f t="shared" si="110"/>
        <v>2025</v>
      </c>
      <c r="F1762">
        <v>0.1076576042295265</v>
      </c>
      <c r="G1762">
        <v>0.11128440705395309</v>
      </c>
      <c r="H1762">
        <v>4.0914953230499852E-2</v>
      </c>
      <c r="I1762">
        <v>24.347154602048882</v>
      </c>
      <c r="J1762" s="4">
        <f t="shared" si="111"/>
        <v>0.24347154602048882</v>
      </c>
      <c r="K1762" s="4">
        <v>0.20699999999999999</v>
      </c>
    </row>
    <row r="1763" spans="1:11" x14ac:dyDescent="0.3">
      <c r="A1763" t="s">
        <v>23</v>
      </c>
      <c r="B1763" s="2">
        <v>45864</v>
      </c>
      <c r="C1763">
        <f t="shared" si="108"/>
        <v>26</v>
      </c>
      <c r="D1763">
        <f t="shared" si="109"/>
        <v>7</v>
      </c>
      <c r="E1763">
        <f t="shared" si="110"/>
        <v>2025</v>
      </c>
      <c r="F1763">
        <v>8.1028271671278712E-2</v>
      </c>
      <c r="G1763">
        <v>8.2551274088059779E-3</v>
      </c>
      <c r="H1763">
        <v>1.311116965009239E-2</v>
      </c>
      <c r="I1763">
        <v>10.066329460747941</v>
      </c>
      <c r="J1763" s="4">
        <f t="shared" si="111"/>
        <v>0.10066329460747941</v>
      </c>
      <c r="K1763" s="4">
        <v>0.20699999999999999</v>
      </c>
    </row>
    <row r="1764" spans="1:11" x14ac:dyDescent="0.3">
      <c r="A1764" t="s">
        <v>23</v>
      </c>
      <c r="B1764" s="2">
        <v>45865</v>
      </c>
      <c r="C1764">
        <f t="shared" si="108"/>
        <v>27</v>
      </c>
      <c r="D1764">
        <f t="shared" si="109"/>
        <v>7</v>
      </c>
      <c r="E1764">
        <f t="shared" si="110"/>
        <v>2025</v>
      </c>
      <c r="F1764">
        <v>0.1124161208450893</v>
      </c>
      <c r="G1764">
        <v>0.1042013901361364</v>
      </c>
      <c r="H1764">
        <v>6.7950354479382163E-2</v>
      </c>
      <c r="I1764">
        <v>26.521523413421679</v>
      </c>
      <c r="J1764" s="4">
        <f t="shared" si="111"/>
        <v>0.26521523413421677</v>
      </c>
      <c r="K1764" s="4">
        <v>0.20699999999999999</v>
      </c>
    </row>
    <row r="1765" spans="1:11" x14ac:dyDescent="0.3">
      <c r="A1765" t="s">
        <v>23</v>
      </c>
      <c r="B1765" s="2">
        <v>45866</v>
      </c>
      <c r="C1765">
        <f t="shared" si="108"/>
        <v>28</v>
      </c>
      <c r="D1765">
        <f t="shared" si="109"/>
        <v>7</v>
      </c>
      <c r="E1765">
        <f t="shared" si="110"/>
        <v>2025</v>
      </c>
      <c r="F1765">
        <v>0.21952249420915959</v>
      </c>
      <c r="G1765">
        <v>6.4979481947074827E-2</v>
      </c>
      <c r="H1765">
        <v>8.2154672158988737E-2</v>
      </c>
      <c r="I1765">
        <v>33.435739182250522</v>
      </c>
      <c r="J1765" s="4">
        <f t="shared" si="111"/>
        <v>0.33435739182250523</v>
      </c>
      <c r="K1765" s="4">
        <v>0.20699999999999999</v>
      </c>
    </row>
    <row r="1766" spans="1:11" x14ac:dyDescent="0.3">
      <c r="A1766" t="s">
        <v>23</v>
      </c>
      <c r="B1766" s="2">
        <v>45871</v>
      </c>
      <c r="C1766">
        <f t="shared" si="108"/>
        <v>2</v>
      </c>
      <c r="D1766">
        <f t="shared" si="109"/>
        <v>8</v>
      </c>
      <c r="E1766">
        <f t="shared" si="110"/>
        <v>2025</v>
      </c>
      <c r="F1766">
        <v>0.2222309490884419</v>
      </c>
      <c r="G1766">
        <v>3.990249774660258E-2</v>
      </c>
      <c r="H1766">
        <v>7.6489478271487429E-2</v>
      </c>
      <c r="I1766">
        <v>31.27570258097526</v>
      </c>
      <c r="J1766" s="4">
        <f t="shared" si="111"/>
        <v>0.31275702580975262</v>
      </c>
      <c r="K1766" s="4">
        <v>0.20699999999999999</v>
      </c>
    </row>
    <row r="1767" spans="1:11" x14ac:dyDescent="0.3">
      <c r="A1767" t="s">
        <v>23</v>
      </c>
      <c r="B1767" s="2">
        <v>45872</v>
      </c>
      <c r="C1767">
        <f t="shared" si="108"/>
        <v>3</v>
      </c>
      <c r="D1767">
        <f t="shared" si="109"/>
        <v>8</v>
      </c>
      <c r="E1767">
        <f t="shared" si="110"/>
        <v>2025</v>
      </c>
      <c r="F1767">
        <v>8.9394605242815478E-2</v>
      </c>
      <c r="G1767">
        <v>9.4931913040554469E-2</v>
      </c>
      <c r="H1767">
        <v>3.2528227804595432E-2</v>
      </c>
      <c r="I1767">
        <v>20.54604971129196</v>
      </c>
      <c r="J1767" s="4">
        <f t="shared" si="111"/>
        <v>0.20546049711291961</v>
      </c>
      <c r="K1767" s="4">
        <v>0.20699999999999999</v>
      </c>
    </row>
    <row r="1768" spans="1:11" x14ac:dyDescent="0.3">
      <c r="A1768" t="s">
        <v>23</v>
      </c>
      <c r="B1768" s="2">
        <v>45873</v>
      </c>
      <c r="C1768">
        <f t="shared" si="108"/>
        <v>4</v>
      </c>
      <c r="D1768">
        <f t="shared" si="109"/>
        <v>8</v>
      </c>
      <c r="E1768">
        <f t="shared" si="110"/>
        <v>2025</v>
      </c>
      <c r="F1768">
        <v>7.6285669203704831E-2</v>
      </c>
      <c r="G1768">
        <v>1.497240676862396E-2</v>
      </c>
      <c r="H1768">
        <v>7.8248655240319542E-2</v>
      </c>
      <c r="I1768">
        <v>16.239530011341611</v>
      </c>
      <c r="J1768" s="4">
        <f t="shared" si="111"/>
        <v>0.1623953001134161</v>
      </c>
      <c r="K1768" s="4">
        <v>0.20699999999999999</v>
      </c>
    </row>
    <row r="1769" spans="1:11" x14ac:dyDescent="0.3">
      <c r="A1769" t="s">
        <v>23</v>
      </c>
      <c r="B1769" s="2">
        <v>45874</v>
      </c>
      <c r="C1769">
        <f t="shared" si="108"/>
        <v>5</v>
      </c>
      <c r="D1769">
        <f t="shared" si="109"/>
        <v>8</v>
      </c>
      <c r="E1769">
        <f t="shared" si="110"/>
        <v>2025</v>
      </c>
      <c r="F1769">
        <v>0.1625414010557171</v>
      </c>
      <c r="G1769">
        <v>7.0283438256671479E-2</v>
      </c>
      <c r="H1769">
        <v>8.6474623469027456E-2</v>
      </c>
      <c r="I1769">
        <v>29.381978780174229</v>
      </c>
      <c r="J1769" s="4">
        <f t="shared" si="111"/>
        <v>0.29381978780174228</v>
      </c>
      <c r="K1769" s="4">
        <v>0.20699999999999999</v>
      </c>
    </row>
    <row r="1770" spans="1:11" x14ac:dyDescent="0.3">
      <c r="A1770" t="s">
        <v>23</v>
      </c>
      <c r="B1770" s="2">
        <v>45879</v>
      </c>
      <c r="C1770">
        <f t="shared" si="108"/>
        <v>10</v>
      </c>
      <c r="D1770">
        <f t="shared" si="109"/>
        <v>8</v>
      </c>
      <c r="E1770">
        <f t="shared" si="110"/>
        <v>2025</v>
      </c>
      <c r="F1770">
        <v>8.3994572295241848E-2</v>
      </c>
      <c r="G1770">
        <v>7.7563972130906536E-3</v>
      </c>
      <c r="H1770">
        <v>4.9275978623120713E-2</v>
      </c>
      <c r="I1770">
        <v>13.623653811610909</v>
      </c>
      <c r="J1770" s="4">
        <f t="shared" si="111"/>
        <v>0.13623653811610908</v>
      </c>
      <c r="K1770" s="4">
        <v>0.20699999999999999</v>
      </c>
    </row>
    <row r="1771" spans="1:11" x14ac:dyDescent="0.3">
      <c r="A1771" t="s">
        <v>23</v>
      </c>
      <c r="B1771" s="2">
        <v>45880</v>
      </c>
      <c r="C1771">
        <f t="shared" si="108"/>
        <v>11</v>
      </c>
      <c r="D1771">
        <f t="shared" si="109"/>
        <v>8</v>
      </c>
      <c r="E1771">
        <f t="shared" si="110"/>
        <v>2025</v>
      </c>
      <c r="F1771">
        <v>6.4265676217423823E-2</v>
      </c>
      <c r="G1771">
        <v>4.1483087705766079E-2</v>
      </c>
      <c r="H1771">
        <v>1.230211696939831E-2</v>
      </c>
      <c r="I1771">
        <v>11.459433834364621</v>
      </c>
      <c r="J1771" s="4">
        <f t="shared" si="111"/>
        <v>0.11459433834364621</v>
      </c>
      <c r="K1771" s="4">
        <v>0.20699999999999999</v>
      </c>
    </row>
    <row r="1772" spans="1:11" x14ac:dyDescent="0.3">
      <c r="A1772" t="s">
        <v>23</v>
      </c>
      <c r="B1772" s="2">
        <v>45881</v>
      </c>
      <c r="C1772">
        <f t="shared" si="108"/>
        <v>12</v>
      </c>
      <c r="D1772">
        <f t="shared" si="109"/>
        <v>8</v>
      </c>
      <c r="E1772">
        <f t="shared" si="110"/>
        <v>2025</v>
      </c>
      <c r="F1772">
        <v>4.0434852071013161E-2</v>
      </c>
      <c r="G1772">
        <v>0.1196224975795061</v>
      </c>
      <c r="H1772">
        <v>6.2172495960496538E-2</v>
      </c>
      <c r="I1772">
        <v>21.48789919399751</v>
      </c>
      <c r="J1772" s="4">
        <f t="shared" si="111"/>
        <v>0.21487899193997509</v>
      </c>
      <c r="K1772" s="4">
        <v>0.20699999999999999</v>
      </c>
    </row>
    <row r="1773" spans="1:11" x14ac:dyDescent="0.3">
      <c r="A1773" t="s">
        <v>23</v>
      </c>
      <c r="B1773" s="2">
        <v>45882</v>
      </c>
      <c r="C1773">
        <f t="shared" si="108"/>
        <v>13</v>
      </c>
      <c r="D1773">
        <f t="shared" si="109"/>
        <v>8</v>
      </c>
      <c r="E1773">
        <f t="shared" si="110"/>
        <v>2025</v>
      </c>
      <c r="F1773">
        <v>0.111198410269137</v>
      </c>
      <c r="G1773">
        <v>0.1059050735436709</v>
      </c>
      <c r="H1773">
        <v>7.35627512560334E-3</v>
      </c>
      <c r="I1773">
        <v>21.18652770214495</v>
      </c>
      <c r="J1773" s="4">
        <f t="shared" si="111"/>
        <v>0.2118652770214495</v>
      </c>
      <c r="K1773" s="4">
        <v>0.20699999999999999</v>
      </c>
    </row>
    <row r="1774" spans="1:11" x14ac:dyDescent="0.3">
      <c r="A1774" t="s">
        <v>23</v>
      </c>
      <c r="B1774" s="2">
        <v>45887</v>
      </c>
      <c r="C1774">
        <f t="shared" si="108"/>
        <v>18</v>
      </c>
      <c r="D1774">
        <f t="shared" si="109"/>
        <v>8</v>
      </c>
      <c r="E1774">
        <f t="shared" si="110"/>
        <v>2025</v>
      </c>
      <c r="F1774">
        <v>3.8311920623449368E-2</v>
      </c>
      <c r="G1774">
        <v>8.9989615355192273E-2</v>
      </c>
      <c r="H1774">
        <v>2.3343077302127639E-2</v>
      </c>
      <c r="I1774">
        <v>14.73026201556401</v>
      </c>
      <c r="J1774" s="4">
        <f t="shared" si="111"/>
        <v>0.14730262015564011</v>
      </c>
      <c r="K1774" s="4">
        <v>0.20699999999999999</v>
      </c>
    </row>
    <row r="1775" spans="1:11" x14ac:dyDescent="0.3">
      <c r="A1775" t="s">
        <v>23</v>
      </c>
      <c r="B1775" s="2">
        <v>45888</v>
      </c>
      <c r="C1775">
        <f t="shared" si="108"/>
        <v>19</v>
      </c>
      <c r="D1775">
        <f t="shared" si="109"/>
        <v>8</v>
      </c>
      <c r="E1775">
        <f t="shared" si="110"/>
        <v>2025</v>
      </c>
      <c r="F1775">
        <v>5.3702919472811327E-2</v>
      </c>
      <c r="G1775">
        <v>4.9737167129794202E-2</v>
      </c>
      <c r="H1775">
        <v>2.6609935916294881E-2</v>
      </c>
      <c r="I1775">
        <v>12.594996019203389</v>
      </c>
      <c r="J1775" s="4">
        <f t="shared" si="111"/>
        <v>0.12594996019203389</v>
      </c>
      <c r="K1775" s="4">
        <v>0.20699999999999999</v>
      </c>
    </row>
    <row r="1776" spans="1:11" x14ac:dyDescent="0.3">
      <c r="A1776" t="s">
        <v>23</v>
      </c>
      <c r="B1776" s="2">
        <v>45889</v>
      </c>
      <c r="C1776">
        <f t="shared" si="108"/>
        <v>20</v>
      </c>
      <c r="D1776">
        <f t="shared" si="109"/>
        <v>8</v>
      </c>
      <c r="E1776">
        <f t="shared" si="110"/>
        <v>2025</v>
      </c>
      <c r="F1776">
        <v>8.1171103250583243E-2</v>
      </c>
      <c r="G1776">
        <v>4.5558894628648677E-2</v>
      </c>
      <c r="H1776">
        <v>2.4137819870264709E-2</v>
      </c>
      <c r="I1776">
        <v>14.5210458540679</v>
      </c>
      <c r="J1776" s="4">
        <f t="shared" si="111"/>
        <v>0.14521045854067899</v>
      </c>
      <c r="K1776" s="4">
        <v>0.20699999999999999</v>
      </c>
    </row>
    <row r="1777" spans="1:11" x14ac:dyDescent="0.3">
      <c r="A1777" t="s">
        <v>23</v>
      </c>
      <c r="B1777" s="2">
        <v>45890</v>
      </c>
      <c r="C1777">
        <f t="shared" si="108"/>
        <v>21</v>
      </c>
      <c r="D1777">
        <f t="shared" si="109"/>
        <v>8</v>
      </c>
      <c r="E1777">
        <f t="shared" si="110"/>
        <v>2025</v>
      </c>
      <c r="F1777">
        <v>0.1053908281364226</v>
      </c>
      <c r="G1777">
        <v>5.7721768306427328E-2</v>
      </c>
      <c r="H1777">
        <v>5.6057106781857158E-2</v>
      </c>
      <c r="I1777">
        <v>20.717845335472219</v>
      </c>
      <c r="J1777" s="4">
        <f t="shared" si="111"/>
        <v>0.20717845335472218</v>
      </c>
      <c r="K1777" s="4">
        <v>0.20699999999999999</v>
      </c>
    </row>
    <row r="1778" spans="1:11" x14ac:dyDescent="0.3">
      <c r="A1778" t="s">
        <v>23</v>
      </c>
      <c r="B1778" s="2">
        <v>45895</v>
      </c>
      <c r="C1778">
        <f t="shared" si="108"/>
        <v>26</v>
      </c>
      <c r="D1778">
        <f t="shared" si="109"/>
        <v>8</v>
      </c>
      <c r="E1778">
        <f t="shared" si="110"/>
        <v>2025</v>
      </c>
      <c r="F1778">
        <v>0.217269713118518</v>
      </c>
      <c r="G1778">
        <v>6.6395276925741445E-2</v>
      </c>
      <c r="H1778">
        <v>8.1462891664895565E-2</v>
      </c>
      <c r="I1778">
        <v>33.300277983723781</v>
      </c>
      <c r="J1778" s="4">
        <f t="shared" si="111"/>
        <v>0.33300277983723781</v>
      </c>
      <c r="K1778" s="4">
        <v>0.20699999999999999</v>
      </c>
    </row>
    <row r="1779" spans="1:11" x14ac:dyDescent="0.3">
      <c r="A1779" t="s">
        <v>23</v>
      </c>
      <c r="B1779" s="2">
        <v>45896</v>
      </c>
      <c r="C1779">
        <f t="shared" si="108"/>
        <v>27</v>
      </c>
      <c r="D1779">
        <f t="shared" si="109"/>
        <v>8</v>
      </c>
      <c r="E1779">
        <f t="shared" si="110"/>
        <v>2025</v>
      </c>
      <c r="F1779">
        <v>3.2979112238578301E-2</v>
      </c>
      <c r="G1779">
        <v>0.10657608639443319</v>
      </c>
      <c r="H1779">
        <v>6.2155114323436823E-2</v>
      </c>
      <c r="I1779">
        <v>19.614570774982351</v>
      </c>
      <c r="J1779" s="4">
        <f t="shared" si="111"/>
        <v>0.19614570774982351</v>
      </c>
      <c r="K1779" s="4">
        <v>0.20699999999999999</v>
      </c>
    </row>
    <row r="1780" spans="1:11" x14ac:dyDescent="0.3">
      <c r="A1780" t="s">
        <v>23</v>
      </c>
      <c r="B1780" s="2">
        <v>45897</v>
      </c>
      <c r="C1780">
        <f t="shared" si="108"/>
        <v>28</v>
      </c>
      <c r="D1780">
        <f t="shared" si="109"/>
        <v>8</v>
      </c>
      <c r="E1780">
        <f t="shared" si="110"/>
        <v>2025</v>
      </c>
      <c r="F1780">
        <v>6.956436486866982E-2</v>
      </c>
      <c r="G1780">
        <v>0.10316311640496841</v>
      </c>
      <c r="H1780">
        <v>4.3615350969536171E-2</v>
      </c>
      <c r="I1780">
        <v>20.613228138387019</v>
      </c>
      <c r="J1780" s="4">
        <f t="shared" si="111"/>
        <v>0.20613228138387019</v>
      </c>
      <c r="K1780" s="4">
        <v>0.20699999999999999</v>
      </c>
    </row>
    <row r="1781" spans="1:11" x14ac:dyDescent="0.3">
      <c r="A1781" t="s">
        <v>23</v>
      </c>
      <c r="B1781" s="2">
        <v>45898</v>
      </c>
      <c r="C1781">
        <f t="shared" si="108"/>
        <v>29</v>
      </c>
      <c r="D1781">
        <f t="shared" si="109"/>
        <v>8</v>
      </c>
      <c r="E1781">
        <f t="shared" si="110"/>
        <v>2025</v>
      </c>
      <c r="F1781">
        <v>0.22029325734405511</v>
      </c>
      <c r="G1781">
        <v>0.12245519714505659</v>
      </c>
      <c r="H1781">
        <v>1.7174911113051881E-2</v>
      </c>
      <c r="I1781">
        <v>32.9163794230682</v>
      </c>
      <c r="J1781" s="4">
        <f t="shared" si="111"/>
        <v>0.32916379423068198</v>
      </c>
      <c r="K1781" s="4">
        <v>0.20699999999999999</v>
      </c>
    </row>
    <row r="1782" spans="1:11" x14ac:dyDescent="0.3">
      <c r="A1782" t="s">
        <v>23</v>
      </c>
      <c r="B1782" s="2">
        <v>45903</v>
      </c>
      <c r="C1782">
        <f t="shared" si="108"/>
        <v>3</v>
      </c>
      <c r="D1782">
        <f t="shared" si="109"/>
        <v>9</v>
      </c>
      <c r="E1782">
        <f t="shared" si="110"/>
        <v>2025</v>
      </c>
      <c r="F1782">
        <v>3.259273615051464E-2</v>
      </c>
      <c r="G1782">
        <v>7.4974131418862958E-2</v>
      </c>
      <c r="H1782">
        <v>4.5059466067715333E-2</v>
      </c>
      <c r="I1782">
        <v>14.87141102650158</v>
      </c>
      <c r="J1782" s="4">
        <f t="shared" si="111"/>
        <v>0.1487141102650158</v>
      </c>
      <c r="K1782" s="4">
        <v>0.20699999999999999</v>
      </c>
    </row>
    <row r="1783" spans="1:11" x14ac:dyDescent="0.3">
      <c r="A1783" t="s">
        <v>23</v>
      </c>
      <c r="B1783" s="2">
        <v>45904</v>
      </c>
      <c r="C1783">
        <f t="shared" si="108"/>
        <v>4</v>
      </c>
      <c r="D1783">
        <f t="shared" si="109"/>
        <v>9</v>
      </c>
      <c r="E1783">
        <f t="shared" si="110"/>
        <v>2025</v>
      </c>
      <c r="F1783">
        <v>5.9208786249204309E-2</v>
      </c>
      <c r="G1783">
        <v>0.12149805058272441</v>
      </c>
      <c r="H1783">
        <v>6.523811998848239E-2</v>
      </c>
      <c r="I1783">
        <v>23.488853481206551</v>
      </c>
      <c r="J1783" s="4">
        <f t="shared" si="111"/>
        <v>0.23488853481206551</v>
      </c>
      <c r="K1783" s="4">
        <v>0.20699999999999999</v>
      </c>
    </row>
    <row r="1784" spans="1:11" x14ac:dyDescent="0.3">
      <c r="A1784" t="s">
        <v>23</v>
      </c>
      <c r="B1784" s="2">
        <v>45905</v>
      </c>
      <c r="C1784">
        <f t="shared" si="108"/>
        <v>5</v>
      </c>
      <c r="D1784">
        <f t="shared" si="109"/>
        <v>9</v>
      </c>
      <c r="E1784">
        <f t="shared" si="110"/>
        <v>2025</v>
      </c>
      <c r="F1784">
        <v>5.8802324545821037E-2</v>
      </c>
      <c r="G1784">
        <v>8.4176326620494582E-2</v>
      </c>
      <c r="H1784">
        <v>3.7962585100036111E-2</v>
      </c>
      <c r="I1784">
        <v>17.375918433968771</v>
      </c>
      <c r="J1784" s="4">
        <f t="shared" si="111"/>
        <v>0.17375918433968771</v>
      </c>
      <c r="K1784" s="4">
        <v>0.20699999999999999</v>
      </c>
    </row>
    <row r="1785" spans="1:11" x14ac:dyDescent="0.3">
      <c r="A1785" t="s">
        <v>23</v>
      </c>
      <c r="B1785" s="2">
        <v>45906</v>
      </c>
      <c r="C1785">
        <f t="shared" si="108"/>
        <v>6</v>
      </c>
      <c r="D1785">
        <f t="shared" si="109"/>
        <v>9</v>
      </c>
      <c r="E1785">
        <f t="shared" si="110"/>
        <v>2025</v>
      </c>
      <c r="F1785">
        <v>0.1003355697126619</v>
      </c>
      <c r="G1785">
        <v>3.4796304490355028E-2</v>
      </c>
      <c r="H1785">
        <v>9.5980684105723885E-2</v>
      </c>
      <c r="I1785">
        <v>21.79909746526469</v>
      </c>
      <c r="J1785" s="4">
        <f t="shared" si="111"/>
        <v>0.21799097465264691</v>
      </c>
      <c r="K1785" s="4">
        <v>0.20699999999999999</v>
      </c>
    </row>
    <row r="1786" spans="1:11" x14ac:dyDescent="0.3">
      <c r="A1786" t="s">
        <v>23</v>
      </c>
      <c r="B1786" s="2">
        <v>45911</v>
      </c>
      <c r="C1786">
        <f t="shared" si="108"/>
        <v>11</v>
      </c>
      <c r="D1786">
        <f t="shared" si="109"/>
        <v>9</v>
      </c>
      <c r="E1786">
        <f t="shared" si="110"/>
        <v>2025</v>
      </c>
      <c r="F1786">
        <v>0.2446099014411845</v>
      </c>
      <c r="G1786">
        <v>7.3918433715458351E-2</v>
      </c>
      <c r="H1786">
        <v>4.7558682165858103E-2</v>
      </c>
      <c r="I1786">
        <v>33.637251197941289</v>
      </c>
      <c r="J1786" s="4">
        <f t="shared" si="111"/>
        <v>0.33637251197941287</v>
      </c>
      <c r="K1786" s="4">
        <v>0.20699999999999999</v>
      </c>
    </row>
    <row r="1787" spans="1:11" x14ac:dyDescent="0.3">
      <c r="A1787" t="s">
        <v>23</v>
      </c>
      <c r="B1787" s="2">
        <v>45912</v>
      </c>
      <c r="C1787">
        <f t="shared" si="108"/>
        <v>12</v>
      </c>
      <c r="D1787">
        <f t="shared" si="109"/>
        <v>9</v>
      </c>
      <c r="E1787">
        <f t="shared" si="110"/>
        <v>2025</v>
      </c>
      <c r="F1787">
        <v>0.15559160191434171</v>
      </c>
      <c r="G1787">
        <v>2.2968493930851729E-2</v>
      </c>
      <c r="H1787">
        <v>2.9377490524789759E-2</v>
      </c>
      <c r="I1787">
        <v>19.979299079474679</v>
      </c>
      <c r="J1787" s="4">
        <f t="shared" si="111"/>
        <v>0.19979299079474677</v>
      </c>
      <c r="K1787" s="4">
        <v>0.20699999999999999</v>
      </c>
    </row>
    <row r="1788" spans="1:11" x14ac:dyDescent="0.3">
      <c r="A1788" t="s">
        <v>23</v>
      </c>
      <c r="B1788" s="2">
        <v>45913</v>
      </c>
      <c r="C1788">
        <f t="shared" si="108"/>
        <v>13</v>
      </c>
      <c r="D1788">
        <f t="shared" si="109"/>
        <v>9</v>
      </c>
      <c r="E1788">
        <f t="shared" si="110"/>
        <v>2025</v>
      </c>
      <c r="F1788">
        <v>9.8757751561395768E-2</v>
      </c>
      <c r="G1788">
        <v>0.1111144936584962</v>
      </c>
      <c r="H1788">
        <v>8.7806806759284942E-2</v>
      </c>
      <c r="I1788">
        <v>27.803403161224789</v>
      </c>
      <c r="J1788" s="4">
        <f t="shared" si="111"/>
        <v>0.27803403161224788</v>
      </c>
      <c r="K1788" s="4">
        <v>0.20699999999999999</v>
      </c>
    </row>
    <row r="1789" spans="1:11" x14ac:dyDescent="0.3">
      <c r="A1789" t="s">
        <v>23</v>
      </c>
      <c r="B1789" s="2">
        <v>45914</v>
      </c>
      <c r="C1789">
        <f t="shared" si="108"/>
        <v>14</v>
      </c>
      <c r="D1789">
        <f t="shared" si="109"/>
        <v>9</v>
      </c>
      <c r="E1789">
        <f t="shared" si="110"/>
        <v>2025</v>
      </c>
      <c r="F1789">
        <v>6.685396069491667E-2</v>
      </c>
      <c r="G1789">
        <v>3.8181299477209253E-2</v>
      </c>
      <c r="H1789">
        <v>1.819477337568539E-2</v>
      </c>
      <c r="I1789">
        <v>11.946106978917021</v>
      </c>
      <c r="J1789" s="4">
        <f t="shared" si="111"/>
        <v>0.1194610697891702</v>
      </c>
      <c r="K1789" s="4">
        <v>0.20699999999999999</v>
      </c>
    </row>
    <row r="1790" spans="1:11" x14ac:dyDescent="0.3">
      <c r="A1790" t="s">
        <v>23</v>
      </c>
      <c r="B1790" s="2">
        <v>45919</v>
      </c>
      <c r="C1790">
        <f t="shared" si="108"/>
        <v>19</v>
      </c>
      <c r="D1790">
        <f t="shared" si="109"/>
        <v>9</v>
      </c>
      <c r="E1790">
        <f t="shared" si="110"/>
        <v>2025</v>
      </c>
      <c r="F1790">
        <v>0.23265450990927661</v>
      </c>
      <c r="G1790">
        <v>5.1431245560582373E-2</v>
      </c>
      <c r="H1790">
        <v>3.5684302362336252E-2</v>
      </c>
      <c r="I1790">
        <v>29.950223272471039</v>
      </c>
      <c r="J1790" s="4">
        <f t="shared" si="111"/>
        <v>0.29950223272471038</v>
      </c>
      <c r="K1790" s="4">
        <v>0.20699999999999999</v>
      </c>
    </row>
    <row r="1791" spans="1:11" x14ac:dyDescent="0.3">
      <c r="A1791" t="s">
        <v>23</v>
      </c>
      <c r="B1791" s="2">
        <v>45920</v>
      </c>
      <c r="C1791">
        <f t="shared" si="108"/>
        <v>20</v>
      </c>
      <c r="D1791">
        <f t="shared" si="109"/>
        <v>9</v>
      </c>
      <c r="E1791">
        <f t="shared" si="110"/>
        <v>2025</v>
      </c>
      <c r="F1791">
        <v>0.11758618844980689</v>
      </c>
      <c r="G1791">
        <v>3.5568363732199793E-2</v>
      </c>
      <c r="H1791">
        <v>1.320011491971352E-2</v>
      </c>
      <c r="I1791">
        <v>16.06201675805459</v>
      </c>
      <c r="J1791" s="4">
        <f t="shared" si="111"/>
        <v>0.1606201675805459</v>
      </c>
      <c r="K1791" s="4">
        <v>0.20699999999999999</v>
      </c>
    </row>
    <row r="1792" spans="1:11" x14ac:dyDescent="0.3">
      <c r="A1792" t="s">
        <v>23</v>
      </c>
      <c r="B1792" s="2">
        <v>45921</v>
      </c>
      <c r="C1792">
        <f t="shared" si="108"/>
        <v>21</v>
      </c>
      <c r="D1792">
        <f t="shared" si="109"/>
        <v>9</v>
      </c>
      <c r="E1792">
        <f t="shared" si="110"/>
        <v>2025</v>
      </c>
      <c r="F1792">
        <v>0.21540744445205201</v>
      </c>
      <c r="G1792">
        <v>4.6808055229704389E-2</v>
      </c>
      <c r="H1792">
        <v>8.609697575989228E-3</v>
      </c>
      <c r="I1792">
        <v>25.888780074859561</v>
      </c>
      <c r="J1792" s="4">
        <f t="shared" si="111"/>
        <v>0.25888780074859563</v>
      </c>
      <c r="K1792" s="4">
        <v>0.20699999999999999</v>
      </c>
    </row>
    <row r="1793" spans="1:11" x14ac:dyDescent="0.3">
      <c r="A1793" t="s">
        <v>23</v>
      </c>
      <c r="B1793" s="2">
        <v>45922</v>
      </c>
      <c r="C1793">
        <f t="shared" si="108"/>
        <v>22</v>
      </c>
      <c r="D1793">
        <f t="shared" si="109"/>
        <v>9</v>
      </c>
      <c r="E1793">
        <f t="shared" si="110"/>
        <v>2025</v>
      </c>
      <c r="F1793">
        <v>5.2704398452196793E-2</v>
      </c>
      <c r="G1793">
        <v>0.1193459027212278</v>
      </c>
      <c r="H1793">
        <v>9.3375803782477132E-2</v>
      </c>
      <c r="I1793">
        <v>25.42147353768992</v>
      </c>
      <c r="J1793" s="4">
        <f t="shared" si="111"/>
        <v>0.2542147353768992</v>
      </c>
      <c r="K1793" s="4">
        <v>0.20699999999999999</v>
      </c>
    </row>
    <row r="1794" spans="1:11" x14ac:dyDescent="0.3">
      <c r="A1794" t="s">
        <v>23</v>
      </c>
      <c r="B1794" s="2">
        <v>45927</v>
      </c>
      <c r="C1794">
        <f t="shared" si="108"/>
        <v>27</v>
      </c>
      <c r="D1794">
        <f t="shared" si="109"/>
        <v>9</v>
      </c>
      <c r="E1794">
        <f t="shared" si="110"/>
        <v>2025</v>
      </c>
      <c r="F1794">
        <v>0.10619832025078139</v>
      </c>
      <c r="G1794">
        <v>1.3644055047184469E-3</v>
      </c>
      <c r="H1794">
        <v>5.2729604159909307E-2</v>
      </c>
      <c r="I1794">
        <v>15.45476369533962</v>
      </c>
      <c r="J1794" s="4">
        <f t="shared" si="111"/>
        <v>0.15454763695339621</v>
      </c>
      <c r="K1794" s="4">
        <v>0.20699999999999999</v>
      </c>
    </row>
    <row r="1795" spans="1:11" x14ac:dyDescent="0.3">
      <c r="A1795" t="s">
        <v>23</v>
      </c>
      <c r="B1795" s="2">
        <v>45928</v>
      </c>
      <c r="C1795">
        <f t="shared" ref="C1795:C1841" si="112">DAY(B1795)</f>
        <v>28</v>
      </c>
      <c r="D1795">
        <f t="shared" ref="D1795:D1841" si="113">MONTH(B1795)</f>
        <v>9</v>
      </c>
      <c r="E1795">
        <f t="shared" ref="E1795:E1841" si="114">YEAR(B1795)</f>
        <v>2025</v>
      </c>
      <c r="F1795">
        <v>0.21302578530394151</v>
      </c>
      <c r="G1795">
        <v>0.12973639189128019</v>
      </c>
      <c r="H1795">
        <v>2.001738760643117E-2</v>
      </c>
      <c r="I1795">
        <v>33.087814832191953</v>
      </c>
      <c r="J1795" s="4">
        <f t="shared" ref="J1795:J1841" si="115">I1795/100</f>
        <v>0.33087814832191953</v>
      </c>
      <c r="K1795" s="4">
        <v>0.20699999999999999</v>
      </c>
    </row>
    <row r="1796" spans="1:11" x14ac:dyDescent="0.3">
      <c r="A1796" t="s">
        <v>23</v>
      </c>
      <c r="B1796" s="2">
        <v>45929</v>
      </c>
      <c r="C1796">
        <f t="shared" si="112"/>
        <v>29</v>
      </c>
      <c r="D1796">
        <f t="shared" si="113"/>
        <v>9</v>
      </c>
      <c r="E1796">
        <f t="shared" si="114"/>
        <v>2025</v>
      </c>
      <c r="F1796">
        <v>0.1121882303978997</v>
      </c>
      <c r="G1796">
        <v>1.463752131110347E-2</v>
      </c>
      <c r="H1796">
        <v>4.3917027563586362E-2</v>
      </c>
      <c r="I1796">
        <v>16.41736480525908</v>
      </c>
      <c r="J1796" s="4">
        <f t="shared" si="115"/>
        <v>0.1641736480525908</v>
      </c>
      <c r="K1796" s="4">
        <v>0.20699999999999999</v>
      </c>
    </row>
    <row r="1797" spans="1:11" x14ac:dyDescent="0.3">
      <c r="A1797" t="s">
        <v>23</v>
      </c>
      <c r="B1797" s="2">
        <v>45930</v>
      </c>
      <c r="C1797">
        <f t="shared" si="112"/>
        <v>30</v>
      </c>
      <c r="D1797">
        <f t="shared" si="113"/>
        <v>9</v>
      </c>
      <c r="E1797">
        <f t="shared" si="114"/>
        <v>2025</v>
      </c>
      <c r="F1797">
        <v>0.2167308860373289</v>
      </c>
      <c r="G1797">
        <v>0.11695501601322029</v>
      </c>
      <c r="H1797">
        <v>2.502148172844347E-2</v>
      </c>
      <c r="I1797">
        <v>32.793669162696503</v>
      </c>
      <c r="J1797" s="4">
        <f t="shared" si="115"/>
        <v>0.32793669162696504</v>
      </c>
      <c r="K1797" s="4">
        <v>0.20699999999999999</v>
      </c>
    </row>
    <row r="1798" spans="1:11" x14ac:dyDescent="0.3">
      <c r="A1798" t="s">
        <v>23</v>
      </c>
      <c r="B1798" s="2">
        <v>45935</v>
      </c>
      <c r="C1798">
        <f t="shared" si="112"/>
        <v>5</v>
      </c>
      <c r="D1798">
        <f t="shared" si="113"/>
        <v>10</v>
      </c>
      <c r="E1798">
        <f t="shared" si="114"/>
        <v>2025</v>
      </c>
      <c r="F1798">
        <v>0.11544275713600689</v>
      </c>
      <c r="G1798">
        <v>5.4496161726334438E-2</v>
      </c>
      <c r="H1798">
        <v>6.3662921197665132E-2</v>
      </c>
      <c r="I1798">
        <v>21.99612297465978</v>
      </c>
      <c r="J1798" s="4">
        <f t="shared" si="115"/>
        <v>0.21996122974659779</v>
      </c>
      <c r="K1798" s="4">
        <v>0.20699999999999999</v>
      </c>
    </row>
    <row r="1799" spans="1:11" x14ac:dyDescent="0.3">
      <c r="A1799" t="s">
        <v>23</v>
      </c>
      <c r="B1799" s="2">
        <v>45936</v>
      </c>
      <c r="C1799">
        <f t="shared" si="112"/>
        <v>6</v>
      </c>
      <c r="D1799">
        <f t="shared" si="113"/>
        <v>10</v>
      </c>
      <c r="E1799">
        <f t="shared" si="114"/>
        <v>2025</v>
      </c>
      <c r="F1799">
        <v>0.18438243495422491</v>
      </c>
      <c r="G1799">
        <v>8.6640674453642263E-2</v>
      </c>
      <c r="H1799">
        <v>7.5496242642285501E-3</v>
      </c>
      <c r="I1799">
        <v>26.120569704542891</v>
      </c>
      <c r="J1799" s="4">
        <f t="shared" si="115"/>
        <v>0.2612056970454289</v>
      </c>
      <c r="K1799" s="4">
        <v>0.20699999999999999</v>
      </c>
    </row>
    <row r="1800" spans="1:11" x14ac:dyDescent="0.3">
      <c r="A1800" t="s">
        <v>23</v>
      </c>
      <c r="B1800" s="2">
        <v>45937</v>
      </c>
      <c r="C1800">
        <f t="shared" si="112"/>
        <v>7</v>
      </c>
      <c r="D1800">
        <f t="shared" si="113"/>
        <v>10</v>
      </c>
      <c r="E1800">
        <f t="shared" si="114"/>
        <v>2025</v>
      </c>
      <c r="F1800">
        <v>0.1505972543007901</v>
      </c>
      <c r="G1800">
        <v>0.13528093695304169</v>
      </c>
      <c r="H1800">
        <v>3.6604413295714587E-2</v>
      </c>
      <c r="I1800">
        <v>29.659714274755402</v>
      </c>
      <c r="J1800" s="4">
        <f t="shared" si="115"/>
        <v>0.296597142747554</v>
      </c>
      <c r="K1800" s="4">
        <v>0.20699999999999999</v>
      </c>
    </row>
    <row r="1801" spans="1:11" x14ac:dyDescent="0.3">
      <c r="A1801" t="s">
        <v>23</v>
      </c>
      <c r="B1801" s="2">
        <v>45938</v>
      </c>
      <c r="C1801">
        <f t="shared" si="112"/>
        <v>8</v>
      </c>
      <c r="D1801">
        <f t="shared" si="113"/>
        <v>10</v>
      </c>
      <c r="E1801">
        <f t="shared" si="114"/>
        <v>2025</v>
      </c>
      <c r="F1801">
        <v>1.3199247287074471E-2</v>
      </c>
      <c r="G1801">
        <v>5.2552586772873274E-3</v>
      </c>
      <c r="H1801">
        <v>3.4315996224872629E-2</v>
      </c>
      <c r="I1801">
        <v>5.2248191410320892</v>
      </c>
      <c r="J1801" s="4">
        <f t="shared" si="115"/>
        <v>5.2248191410320895E-2</v>
      </c>
      <c r="K1801" s="4">
        <v>0.20699999999999999</v>
      </c>
    </row>
    <row r="1802" spans="1:11" x14ac:dyDescent="0.3">
      <c r="A1802" t="s">
        <v>23</v>
      </c>
      <c r="B1802" s="2">
        <v>45943</v>
      </c>
      <c r="C1802">
        <f t="shared" si="112"/>
        <v>13</v>
      </c>
      <c r="D1802">
        <f t="shared" si="113"/>
        <v>10</v>
      </c>
      <c r="E1802">
        <f t="shared" si="114"/>
        <v>2025</v>
      </c>
      <c r="F1802">
        <v>0.10352310643622931</v>
      </c>
      <c r="G1802">
        <v>1.359262495945757E-2</v>
      </c>
      <c r="H1802">
        <v>6.6585583062573991E-2</v>
      </c>
      <c r="I1802">
        <v>17.540101729532999</v>
      </c>
      <c r="J1802" s="4">
        <f t="shared" si="115"/>
        <v>0.17540101729533</v>
      </c>
      <c r="K1802" s="4">
        <v>0.20699999999999999</v>
      </c>
    </row>
    <row r="1803" spans="1:11" x14ac:dyDescent="0.3">
      <c r="A1803" t="s">
        <v>23</v>
      </c>
      <c r="B1803" s="2">
        <v>45944</v>
      </c>
      <c r="C1803">
        <f t="shared" si="112"/>
        <v>14</v>
      </c>
      <c r="D1803">
        <f t="shared" si="113"/>
        <v>10</v>
      </c>
      <c r="E1803">
        <f t="shared" si="114"/>
        <v>2025</v>
      </c>
      <c r="F1803">
        <v>0.13171789392616859</v>
      </c>
      <c r="G1803">
        <v>3.7297554824561437E-2</v>
      </c>
      <c r="H1803">
        <v>9.1686901606093552E-2</v>
      </c>
      <c r="I1803">
        <v>24.371278940656619</v>
      </c>
      <c r="J1803" s="4">
        <f t="shared" si="115"/>
        <v>0.24371278940656618</v>
      </c>
      <c r="K1803" s="4">
        <v>0.20699999999999999</v>
      </c>
    </row>
    <row r="1804" spans="1:11" x14ac:dyDescent="0.3">
      <c r="A1804" t="s">
        <v>23</v>
      </c>
      <c r="B1804" s="2">
        <v>45945</v>
      </c>
      <c r="C1804">
        <f t="shared" si="112"/>
        <v>15</v>
      </c>
      <c r="D1804">
        <f t="shared" si="113"/>
        <v>10</v>
      </c>
      <c r="E1804">
        <f t="shared" si="114"/>
        <v>2025</v>
      </c>
      <c r="F1804">
        <v>0.11454526019740691</v>
      </c>
      <c r="G1804">
        <v>1.2164834750520539E-2</v>
      </c>
      <c r="H1804">
        <v>1.3673859132102799E-2</v>
      </c>
      <c r="I1804">
        <v>13.742425416608389</v>
      </c>
      <c r="J1804" s="4">
        <f t="shared" si="115"/>
        <v>0.13742425416608389</v>
      </c>
      <c r="K1804" s="4">
        <v>0.20699999999999999</v>
      </c>
    </row>
    <row r="1805" spans="1:11" x14ac:dyDescent="0.3">
      <c r="A1805" t="s">
        <v>23</v>
      </c>
      <c r="B1805" s="2">
        <v>45946</v>
      </c>
      <c r="C1805">
        <f t="shared" si="112"/>
        <v>16</v>
      </c>
      <c r="D1805">
        <f t="shared" si="113"/>
        <v>10</v>
      </c>
      <c r="E1805">
        <f t="shared" si="114"/>
        <v>2025</v>
      </c>
      <c r="F1805">
        <v>0.1208314604651639</v>
      </c>
      <c r="G1805">
        <v>3.096650262371492E-2</v>
      </c>
      <c r="H1805">
        <v>8.7247888344779007E-2</v>
      </c>
      <c r="I1805">
        <v>22.476183392493489</v>
      </c>
      <c r="J1805" s="4">
        <f t="shared" si="115"/>
        <v>0.2247618339249349</v>
      </c>
      <c r="K1805" s="4">
        <v>0.20699999999999999</v>
      </c>
    </row>
    <row r="1806" spans="1:11" x14ac:dyDescent="0.3">
      <c r="A1806" t="s">
        <v>23</v>
      </c>
      <c r="B1806" s="2">
        <v>45951</v>
      </c>
      <c r="C1806">
        <f t="shared" si="112"/>
        <v>21</v>
      </c>
      <c r="D1806">
        <f t="shared" si="113"/>
        <v>10</v>
      </c>
      <c r="E1806">
        <f t="shared" si="114"/>
        <v>2025</v>
      </c>
      <c r="F1806">
        <v>6.2985375587260584E-3</v>
      </c>
      <c r="G1806">
        <v>3.5531343130242809E-3</v>
      </c>
      <c r="H1806">
        <v>1.762039317697944E-2</v>
      </c>
      <c r="I1806">
        <v>2.7338702790583369</v>
      </c>
      <c r="J1806" s="4">
        <f t="shared" si="115"/>
        <v>2.7338702790583369E-2</v>
      </c>
      <c r="K1806" s="4">
        <v>0.20699999999999999</v>
      </c>
    </row>
    <row r="1807" spans="1:11" x14ac:dyDescent="0.3">
      <c r="A1807" t="s">
        <v>23</v>
      </c>
      <c r="B1807" s="2">
        <v>45952</v>
      </c>
      <c r="C1807">
        <f t="shared" si="112"/>
        <v>22</v>
      </c>
      <c r="D1807">
        <f t="shared" si="113"/>
        <v>10</v>
      </c>
      <c r="E1807">
        <f t="shared" si="114"/>
        <v>2025</v>
      </c>
      <c r="F1807">
        <v>0.18759240235139071</v>
      </c>
      <c r="G1807">
        <v>7.9743818348781373E-2</v>
      </c>
      <c r="H1807">
        <v>7.2451721547208123E-2</v>
      </c>
      <c r="I1807">
        <v>31.123721529112458</v>
      </c>
      <c r="J1807" s="4">
        <f t="shared" si="115"/>
        <v>0.31123721529112458</v>
      </c>
      <c r="K1807" s="4">
        <v>0.20699999999999999</v>
      </c>
    </row>
    <row r="1808" spans="1:11" x14ac:dyDescent="0.3">
      <c r="A1808" t="s">
        <v>23</v>
      </c>
      <c r="B1808" s="2">
        <v>45953</v>
      </c>
      <c r="C1808">
        <f t="shared" si="112"/>
        <v>23</v>
      </c>
      <c r="D1808">
        <f t="shared" si="113"/>
        <v>10</v>
      </c>
      <c r="E1808">
        <f t="shared" si="114"/>
        <v>2025</v>
      </c>
      <c r="F1808">
        <v>0.1236673674258561</v>
      </c>
      <c r="G1808">
        <v>0.12588610351488949</v>
      </c>
      <c r="H1808">
        <v>7.0845041608890241E-2</v>
      </c>
      <c r="I1808">
        <v>29.606928974150399</v>
      </c>
      <c r="J1808" s="4">
        <f t="shared" si="115"/>
        <v>0.29606928974150398</v>
      </c>
      <c r="K1808" s="4">
        <v>0.20699999999999999</v>
      </c>
    </row>
    <row r="1809" spans="1:11" x14ac:dyDescent="0.3">
      <c r="A1809" t="s">
        <v>23</v>
      </c>
      <c r="B1809" s="2">
        <v>45954</v>
      </c>
      <c r="C1809">
        <f t="shared" si="112"/>
        <v>24</v>
      </c>
      <c r="D1809">
        <f t="shared" si="113"/>
        <v>10</v>
      </c>
      <c r="E1809">
        <f t="shared" si="114"/>
        <v>2025</v>
      </c>
      <c r="F1809">
        <v>0.11204833511167631</v>
      </c>
      <c r="G1809">
        <v>0.13200318190458421</v>
      </c>
      <c r="H1809">
        <v>9.1063878317648173E-2</v>
      </c>
      <c r="I1809">
        <v>31.01211026177516</v>
      </c>
      <c r="J1809" s="4">
        <f t="shared" si="115"/>
        <v>0.31012110261775161</v>
      </c>
      <c r="K1809" s="4">
        <v>0.20699999999999999</v>
      </c>
    </row>
    <row r="1810" spans="1:11" x14ac:dyDescent="0.3">
      <c r="A1810" t="s">
        <v>23</v>
      </c>
      <c r="B1810" s="2">
        <v>45959</v>
      </c>
      <c r="C1810">
        <f t="shared" si="112"/>
        <v>29</v>
      </c>
      <c r="D1810">
        <f t="shared" si="113"/>
        <v>10</v>
      </c>
      <c r="E1810">
        <f t="shared" si="114"/>
        <v>2025</v>
      </c>
      <c r="F1810">
        <v>0.15890109643435521</v>
      </c>
      <c r="G1810">
        <v>9.0931413258263108E-2</v>
      </c>
      <c r="H1810">
        <v>9.8993687793946461E-2</v>
      </c>
      <c r="I1810">
        <v>31.8646890688963</v>
      </c>
      <c r="J1810" s="4">
        <f t="shared" si="115"/>
        <v>0.31864689068896301</v>
      </c>
      <c r="K1810" s="4">
        <v>0.20699999999999999</v>
      </c>
    </row>
    <row r="1811" spans="1:11" x14ac:dyDescent="0.3">
      <c r="A1811" t="s">
        <v>23</v>
      </c>
      <c r="B1811" s="2">
        <v>45960</v>
      </c>
      <c r="C1811">
        <f t="shared" si="112"/>
        <v>30</v>
      </c>
      <c r="D1811">
        <f t="shared" si="113"/>
        <v>10</v>
      </c>
      <c r="E1811">
        <f t="shared" si="114"/>
        <v>2025</v>
      </c>
      <c r="F1811">
        <v>3.2239905177764948E-2</v>
      </c>
      <c r="G1811">
        <v>6.0500598447036091E-2</v>
      </c>
      <c r="H1811">
        <v>4.1446007774845972E-2</v>
      </c>
      <c r="I1811">
        <v>13.089976248185859</v>
      </c>
      <c r="J1811" s="4">
        <f t="shared" si="115"/>
        <v>0.13089976248185858</v>
      </c>
      <c r="K1811" s="4">
        <v>0.20699999999999999</v>
      </c>
    </row>
    <row r="1812" spans="1:11" x14ac:dyDescent="0.3">
      <c r="A1812" t="s">
        <v>23</v>
      </c>
      <c r="B1812" s="2">
        <v>45961</v>
      </c>
      <c r="C1812">
        <f t="shared" si="112"/>
        <v>31</v>
      </c>
      <c r="D1812">
        <f t="shared" si="113"/>
        <v>10</v>
      </c>
      <c r="E1812">
        <f t="shared" si="114"/>
        <v>2025</v>
      </c>
      <c r="F1812">
        <v>0.21603498108714961</v>
      </c>
      <c r="G1812">
        <v>0.12927846977029961</v>
      </c>
      <c r="H1812">
        <v>9.2646934761086597E-2</v>
      </c>
      <c r="I1812">
        <v>39.001673504783973</v>
      </c>
      <c r="J1812" s="4">
        <f t="shared" si="115"/>
        <v>0.39001673504783974</v>
      </c>
      <c r="K1812" s="4">
        <v>0.20699999999999999</v>
      </c>
    </row>
    <row r="1813" spans="1:11" x14ac:dyDescent="0.3">
      <c r="A1813" t="s">
        <v>23</v>
      </c>
      <c r="B1813" s="2">
        <v>45962</v>
      </c>
      <c r="C1813">
        <f t="shared" si="112"/>
        <v>1</v>
      </c>
      <c r="D1813">
        <f t="shared" si="113"/>
        <v>11</v>
      </c>
      <c r="E1813">
        <f t="shared" si="114"/>
        <v>2025</v>
      </c>
      <c r="F1813">
        <v>4.8711046949556192E-2</v>
      </c>
      <c r="G1813">
        <v>0.12599284803810901</v>
      </c>
      <c r="H1813">
        <v>1.01048531467961E-2</v>
      </c>
      <c r="I1813">
        <v>17.817928662231669</v>
      </c>
      <c r="J1813" s="4">
        <f t="shared" si="115"/>
        <v>0.17817928662231669</v>
      </c>
      <c r="K1813" s="4">
        <v>0.20699999999999999</v>
      </c>
    </row>
    <row r="1814" spans="1:11" x14ac:dyDescent="0.3">
      <c r="A1814" t="s">
        <v>23</v>
      </c>
      <c r="B1814" s="2">
        <v>45967</v>
      </c>
      <c r="C1814">
        <f t="shared" si="112"/>
        <v>6</v>
      </c>
      <c r="D1814">
        <f t="shared" si="113"/>
        <v>11</v>
      </c>
      <c r="E1814">
        <f t="shared" si="114"/>
        <v>2025</v>
      </c>
      <c r="F1814">
        <v>0.1201223065304716</v>
      </c>
      <c r="G1814">
        <v>0.1079524948512116</v>
      </c>
      <c r="H1814">
        <v>7.3436852760679072E-2</v>
      </c>
      <c r="I1814">
        <v>27.972274732716439</v>
      </c>
      <c r="J1814" s="4">
        <f t="shared" si="115"/>
        <v>0.2797227473271644</v>
      </c>
      <c r="K1814" s="4">
        <v>0.20699999999999999</v>
      </c>
    </row>
    <row r="1815" spans="1:11" x14ac:dyDescent="0.3">
      <c r="A1815" t="s">
        <v>23</v>
      </c>
      <c r="B1815" s="2">
        <v>45968</v>
      </c>
      <c r="C1815">
        <f t="shared" si="112"/>
        <v>7</v>
      </c>
      <c r="D1815">
        <f t="shared" si="113"/>
        <v>11</v>
      </c>
      <c r="E1815">
        <f t="shared" si="114"/>
        <v>2025</v>
      </c>
      <c r="F1815">
        <v>0.20804082067406041</v>
      </c>
      <c r="G1815">
        <v>0.10398881676329209</v>
      </c>
      <c r="H1815">
        <v>1.217930518244067E-2</v>
      </c>
      <c r="I1815">
        <v>30.004123119403872</v>
      </c>
      <c r="J1815" s="4">
        <f t="shared" si="115"/>
        <v>0.30004123119403869</v>
      </c>
      <c r="K1815" s="4">
        <v>0.20699999999999999</v>
      </c>
    </row>
    <row r="1816" spans="1:11" x14ac:dyDescent="0.3">
      <c r="A1816" t="s">
        <v>23</v>
      </c>
      <c r="B1816" s="2">
        <v>45969</v>
      </c>
      <c r="C1816">
        <f t="shared" si="112"/>
        <v>8</v>
      </c>
      <c r="D1816">
        <f t="shared" si="113"/>
        <v>11</v>
      </c>
      <c r="E1816">
        <f t="shared" si="114"/>
        <v>2025</v>
      </c>
      <c r="F1816">
        <v>6.1995597022927867E-2</v>
      </c>
      <c r="G1816">
        <v>9.0259979106939166E-4</v>
      </c>
      <c r="H1816">
        <v>5.6011220622836817E-3</v>
      </c>
      <c r="I1816">
        <v>6.8096116757111353</v>
      </c>
      <c r="J1816" s="4">
        <f t="shared" si="115"/>
        <v>6.8096116757111358E-2</v>
      </c>
      <c r="K1816" s="4">
        <v>0.20699999999999999</v>
      </c>
    </row>
    <row r="1817" spans="1:11" x14ac:dyDescent="0.3">
      <c r="A1817" t="s">
        <v>23</v>
      </c>
      <c r="B1817" s="2">
        <v>45970</v>
      </c>
      <c r="C1817">
        <f t="shared" si="112"/>
        <v>9</v>
      </c>
      <c r="D1817">
        <f t="shared" si="113"/>
        <v>11</v>
      </c>
      <c r="E1817">
        <f t="shared" si="114"/>
        <v>2025</v>
      </c>
      <c r="F1817">
        <v>3.5593398734718257E-2</v>
      </c>
      <c r="G1817">
        <v>0.12892906944305871</v>
      </c>
      <c r="H1817">
        <v>7.5179089456040571E-2</v>
      </c>
      <c r="I1817">
        <v>23.24366545491127</v>
      </c>
      <c r="J1817" s="4">
        <f t="shared" si="115"/>
        <v>0.23243665454911269</v>
      </c>
      <c r="K1817" s="4">
        <v>0.20699999999999999</v>
      </c>
    </row>
    <row r="1818" spans="1:11" x14ac:dyDescent="0.3">
      <c r="A1818" t="s">
        <v>23</v>
      </c>
      <c r="B1818" s="2">
        <v>45975</v>
      </c>
      <c r="C1818">
        <f t="shared" si="112"/>
        <v>14</v>
      </c>
      <c r="D1818">
        <f t="shared" si="113"/>
        <v>11</v>
      </c>
      <c r="E1818">
        <f t="shared" si="114"/>
        <v>2025</v>
      </c>
      <c r="F1818">
        <v>8.8700272914831652E-2</v>
      </c>
      <c r="G1818">
        <v>1.373422208676644E-2</v>
      </c>
      <c r="H1818">
        <v>8.3603271534559154E-2</v>
      </c>
      <c r="I1818">
        <v>17.74039042871</v>
      </c>
      <c r="J1818" s="4">
        <f t="shared" si="115"/>
        <v>0.17740390428710001</v>
      </c>
      <c r="K1818" s="4">
        <v>0.20699999999999999</v>
      </c>
    </row>
    <row r="1819" spans="1:11" x14ac:dyDescent="0.3">
      <c r="A1819" t="s">
        <v>23</v>
      </c>
      <c r="B1819" s="2">
        <v>45976</v>
      </c>
      <c r="C1819">
        <f t="shared" si="112"/>
        <v>15</v>
      </c>
      <c r="D1819">
        <f t="shared" si="113"/>
        <v>11</v>
      </c>
      <c r="E1819">
        <f t="shared" si="114"/>
        <v>2025</v>
      </c>
      <c r="F1819">
        <v>0.1108081653815339</v>
      </c>
      <c r="G1819">
        <v>0.1125934193326833</v>
      </c>
      <c r="H1819">
        <v>1.7717716069900389E-2</v>
      </c>
      <c r="I1819">
        <v>22.667976294137262</v>
      </c>
      <c r="J1819" s="4">
        <f t="shared" si="115"/>
        <v>0.22667976294137263</v>
      </c>
      <c r="K1819" s="4">
        <v>0.20699999999999999</v>
      </c>
    </row>
    <row r="1820" spans="1:11" x14ac:dyDescent="0.3">
      <c r="A1820" t="s">
        <v>23</v>
      </c>
      <c r="B1820" s="2">
        <v>45977</v>
      </c>
      <c r="C1820">
        <f t="shared" si="112"/>
        <v>16</v>
      </c>
      <c r="D1820">
        <f t="shared" si="113"/>
        <v>11</v>
      </c>
      <c r="E1820">
        <f t="shared" si="114"/>
        <v>2025</v>
      </c>
      <c r="F1820">
        <v>0.17803665707600599</v>
      </c>
      <c r="G1820">
        <v>0.14001315010658211</v>
      </c>
      <c r="H1820">
        <v>5.3305570184122068E-2</v>
      </c>
      <c r="I1820">
        <v>33.693755865594163</v>
      </c>
      <c r="J1820" s="4">
        <f t="shared" si="115"/>
        <v>0.3369375586559416</v>
      </c>
      <c r="K1820" s="4">
        <v>0.20699999999999999</v>
      </c>
    </row>
    <row r="1821" spans="1:11" x14ac:dyDescent="0.3">
      <c r="A1821" t="s">
        <v>23</v>
      </c>
      <c r="B1821" s="2">
        <v>45978</v>
      </c>
      <c r="C1821">
        <f t="shared" si="112"/>
        <v>17</v>
      </c>
      <c r="D1821">
        <f t="shared" si="113"/>
        <v>11</v>
      </c>
      <c r="E1821">
        <f t="shared" si="114"/>
        <v>2025</v>
      </c>
      <c r="F1821">
        <v>0.24588862181605989</v>
      </c>
      <c r="G1821">
        <v>0.1472793773510693</v>
      </c>
      <c r="H1821">
        <v>4.9244057307345317E-2</v>
      </c>
      <c r="I1821">
        <v>39.408917997175841</v>
      </c>
      <c r="J1821" s="4">
        <f t="shared" si="115"/>
        <v>0.39408917997175841</v>
      </c>
      <c r="K1821" s="4">
        <v>0.20699999999999999</v>
      </c>
    </row>
    <row r="1822" spans="1:11" x14ac:dyDescent="0.3">
      <c r="A1822" t="s">
        <v>23</v>
      </c>
      <c r="B1822" s="2">
        <v>45983</v>
      </c>
      <c r="C1822">
        <f t="shared" si="112"/>
        <v>22</v>
      </c>
      <c r="D1822">
        <f t="shared" si="113"/>
        <v>11</v>
      </c>
      <c r="E1822">
        <f t="shared" si="114"/>
        <v>2025</v>
      </c>
      <c r="F1822">
        <v>3.8480103816196383E-2</v>
      </c>
      <c r="G1822">
        <v>5.6153377184827782E-2</v>
      </c>
      <c r="H1822">
        <v>7.8418198463941852E-2</v>
      </c>
      <c r="I1822">
        <v>16.787335126329229</v>
      </c>
      <c r="J1822" s="4">
        <f t="shared" si="115"/>
        <v>0.16787335126329228</v>
      </c>
      <c r="K1822" s="4">
        <v>0.20699999999999999</v>
      </c>
    </row>
    <row r="1823" spans="1:11" x14ac:dyDescent="0.3">
      <c r="A1823" t="s">
        <v>23</v>
      </c>
      <c r="B1823" s="2">
        <v>45984</v>
      </c>
      <c r="C1823">
        <f t="shared" si="112"/>
        <v>23</v>
      </c>
      <c r="D1823">
        <f t="shared" si="113"/>
        <v>11</v>
      </c>
      <c r="E1823">
        <f t="shared" si="114"/>
        <v>2025</v>
      </c>
      <c r="F1823">
        <v>0.15314628345780901</v>
      </c>
      <c r="G1823">
        <v>9.8169677675032832E-2</v>
      </c>
      <c r="H1823">
        <v>2.3092279160692609E-2</v>
      </c>
      <c r="I1823">
        <v>25.583742227932181</v>
      </c>
      <c r="J1823" s="4">
        <f t="shared" si="115"/>
        <v>0.25583742227932182</v>
      </c>
      <c r="K1823" s="4">
        <v>0.20699999999999999</v>
      </c>
    </row>
    <row r="1824" spans="1:11" x14ac:dyDescent="0.3">
      <c r="A1824" t="s">
        <v>23</v>
      </c>
      <c r="B1824" s="2">
        <v>45985</v>
      </c>
      <c r="C1824">
        <f t="shared" si="112"/>
        <v>24</v>
      </c>
      <c r="D1824">
        <f t="shared" si="113"/>
        <v>11</v>
      </c>
      <c r="E1824">
        <f t="shared" si="114"/>
        <v>2025</v>
      </c>
      <c r="F1824">
        <v>0.20726199044724219</v>
      </c>
      <c r="G1824">
        <v>0.14185730347273259</v>
      </c>
      <c r="H1824">
        <v>9.6097321237393632E-2</v>
      </c>
      <c r="I1824">
        <v>39.589766600382127</v>
      </c>
      <c r="J1824" s="4">
        <f t="shared" si="115"/>
        <v>0.39589766600382126</v>
      </c>
      <c r="K1824" s="4">
        <v>0.20699999999999999</v>
      </c>
    </row>
    <row r="1825" spans="1:11" x14ac:dyDescent="0.3">
      <c r="A1825" t="s">
        <v>23</v>
      </c>
      <c r="B1825" s="2">
        <v>45986</v>
      </c>
      <c r="C1825">
        <f t="shared" si="112"/>
        <v>25</v>
      </c>
      <c r="D1825">
        <f t="shared" si="113"/>
        <v>11</v>
      </c>
      <c r="E1825">
        <f t="shared" si="114"/>
        <v>2025</v>
      </c>
      <c r="F1825">
        <v>0.23901648420191329</v>
      </c>
      <c r="G1825">
        <v>0.1338103420167315</v>
      </c>
      <c r="H1825">
        <v>1.7928280997977521E-2</v>
      </c>
      <c r="I1825">
        <v>35.448707502600698</v>
      </c>
      <c r="J1825" s="4">
        <f t="shared" si="115"/>
        <v>0.35448707502600696</v>
      </c>
      <c r="K1825" s="4">
        <v>0.20699999999999999</v>
      </c>
    </row>
    <row r="1826" spans="1:11" x14ac:dyDescent="0.3">
      <c r="A1826" t="s">
        <v>23</v>
      </c>
      <c r="B1826" s="2">
        <v>45991</v>
      </c>
      <c r="C1826">
        <f t="shared" si="112"/>
        <v>30</v>
      </c>
      <c r="D1826">
        <f t="shared" si="113"/>
        <v>11</v>
      </c>
      <c r="E1826">
        <f t="shared" si="114"/>
        <v>2025</v>
      </c>
      <c r="F1826">
        <v>3.4741889246416718E-2</v>
      </c>
      <c r="G1826">
        <v>4.0281145436507938E-2</v>
      </c>
      <c r="H1826">
        <v>8.7532511637295293E-2</v>
      </c>
      <c r="I1826">
        <v>15.81150584019824</v>
      </c>
      <c r="J1826" s="4">
        <f t="shared" si="115"/>
        <v>0.15811505840198239</v>
      </c>
      <c r="K1826" s="4">
        <v>0.20699999999999999</v>
      </c>
    </row>
    <row r="1827" spans="1:11" x14ac:dyDescent="0.3">
      <c r="A1827" t="s">
        <v>23</v>
      </c>
      <c r="B1827" s="2">
        <v>45992</v>
      </c>
      <c r="C1827">
        <f t="shared" si="112"/>
        <v>1</v>
      </c>
      <c r="D1827">
        <f t="shared" si="113"/>
        <v>12</v>
      </c>
      <c r="E1827">
        <f t="shared" si="114"/>
        <v>2025</v>
      </c>
      <c r="F1827">
        <v>0.19034463983041239</v>
      </c>
      <c r="G1827">
        <v>0.1040161772957693</v>
      </c>
      <c r="H1827">
        <v>9.8143306912852168E-2</v>
      </c>
      <c r="I1827">
        <v>35.402414982904183</v>
      </c>
      <c r="J1827" s="4">
        <f t="shared" si="115"/>
        <v>0.35402414982904185</v>
      </c>
      <c r="K1827" s="4">
        <v>0.20699999999999999</v>
      </c>
    </row>
    <row r="1828" spans="1:11" x14ac:dyDescent="0.3">
      <c r="A1828" t="s">
        <v>23</v>
      </c>
      <c r="B1828" s="2">
        <v>45993</v>
      </c>
      <c r="C1828">
        <f t="shared" si="112"/>
        <v>2</v>
      </c>
      <c r="D1828">
        <f t="shared" si="113"/>
        <v>12</v>
      </c>
      <c r="E1828">
        <f t="shared" si="114"/>
        <v>2025</v>
      </c>
      <c r="F1828">
        <v>4.010973691641026E-2</v>
      </c>
      <c r="G1828">
        <v>1.7650751320187001E-2</v>
      </c>
      <c r="H1828">
        <v>2.5981831627288891E-2</v>
      </c>
      <c r="I1828">
        <v>8.199222844087938</v>
      </c>
      <c r="J1828" s="4">
        <f t="shared" si="115"/>
        <v>8.1992228440879375E-2</v>
      </c>
      <c r="K1828" s="4">
        <v>0.20699999999999999</v>
      </c>
    </row>
    <row r="1829" spans="1:11" x14ac:dyDescent="0.3">
      <c r="A1829" t="s">
        <v>23</v>
      </c>
      <c r="B1829" s="2">
        <v>45994</v>
      </c>
      <c r="C1829">
        <f t="shared" si="112"/>
        <v>3</v>
      </c>
      <c r="D1829">
        <f t="shared" si="113"/>
        <v>12</v>
      </c>
      <c r="E1829">
        <f t="shared" si="114"/>
        <v>2025</v>
      </c>
      <c r="F1829">
        <v>0.1398325475021959</v>
      </c>
      <c r="G1829">
        <v>0.13886822053312101</v>
      </c>
      <c r="H1829">
        <v>5.8972380256947912E-2</v>
      </c>
      <c r="I1829">
        <v>31.00085930844245</v>
      </c>
      <c r="J1829" s="4">
        <f t="shared" si="115"/>
        <v>0.31000859308442452</v>
      </c>
      <c r="K1829" s="4">
        <v>0.20699999999999999</v>
      </c>
    </row>
    <row r="1830" spans="1:11" x14ac:dyDescent="0.3">
      <c r="A1830" t="s">
        <v>23</v>
      </c>
      <c r="B1830" s="2">
        <v>45999</v>
      </c>
      <c r="C1830">
        <f t="shared" si="112"/>
        <v>8</v>
      </c>
      <c r="D1830">
        <f t="shared" si="113"/>
        <v>12</v>
      </c>
      <c r="E1830">
        <f t="shared" si="114"/>
        <v>2025</v>
      </c>
      <c r="F1830">
        <v>0.14365225419725111</v>
      </c>
      <c r="G1830">
        <v>8.440320785112175E-2</v>
      </c>
      <c r="H1830">
        <v>8.7279228417437585E-2</v>
      </c>
      <c r="I1830">
        <v>29.06721214897561</v>
      </c>
      <c r="J1830" s="4">
        <f t="shared" si="115"/>
        <v>0.29067212148975607</v>
      </c>
      <c r="K1830" s="4">
        <v>0.20699999999999999</v>
      </c>
    </row>
    <row r="1831" spans="1:11" x14ac:dyDescent="0.3">
      <c r="A1831" t="s">
        <v>23</v>
      </c>
      <c r="B1831" s="2">
        <v>46000</v>
      </c>
      <c r="C1831">
        <f t="shared" si="112"/>
        <v>9</v>
      </c>
      <c r="D1831">
        <f t="shared" si="113"/>
        <v>12</v>
      </c>
      <c r="E1831">
        <f t="shared" si="114"/>
        <v>2025</v>
      </c>
      <c r="F1831">
        <v>0.14279760324290661</v>
      </c>
      <c r="G1831">
        <v>4.2761330707596502E-2</v>
      </c>
      <c r="H1831">
        <v>2.9005729821613362E-2</v>
      </c>
      <c r="I1831">
        <v>20.43164995367566</v>
      </c>
      <c r="J1831" s="4">
        <f t="shared" si="115"/>
        <v>0.2043164995367566</v>
      </c>
      <c r="K1831" s="4">
        <v>0.20699999999999999</v>
      </c>
    </row>
    <row r="1832" spans="1:11" x14ac:dyDescent="0.3">
      <c r="A1832" t="s">
        <v>23</v>
      </c>
      <c r="B1832" s="2">
        <v>46001</v>
      </c>
      <c r="C1832">
        <f t="shared" si="112"/>
        <v>10</v>
      </c>
      <c r="D1832">
        <f t="shared" si="113"/>
        <v>12</v>
      </c>
      <c r="E1832">
        <f t="shared" si="114"/>
        <v>2025</v>
      </c>
      <c r="F1832">
        <v>0.1721702348274535</v>
      </c>
      <c r="G1832">
        <v>5.0972825647302239E-2</v>
      </c>
      <c r="H1832">
        <v>6.1999453896033417E-2</v>
      </c>
      <c r="I1832">
        <v>26.569205047282029</v>
      </c>
      <c r="J1832" s="4">
        <f t="shared" si="115"/>
        <v>0.2656920504728203</v>
      </c>
      <c r="K1832" s="4">
        <v>0.20699999999999999</v>
      </c>
    </row>
    <row r="1833" spans="1:11" x14ac:dyDescent="0.3">
      <c r="A1833" t="s">
        <v>23</v>
      </c>
      <c r="B1833" s="2">
        <v>46002</v>
      </c>
      <c r="C1833">
        <f t="shared" si="112"/>
        <v>11</v>
      </c>
      <c r="D1833">
        <f t="shared" si="113"/>
        <v>12</v>
      </c>
      <c r="E1833">
        <f t="shared" si="114"/>
        <v>2025</v>
      </c>
      <c r="F1833">
        <v>2.5483524394192211E-2</v>
      </c>
      <c r="G1833">
        <v>0.126640878277094</v>
      </c>
      <c r="H1833">
        <v>2.782454752638933E-2</v>
      </c>
      <c r="I1833">
        <v>17.601262675115311</v>
      </c>
      <c r="J1833" s="4">
        <f t="shared" si="115"/>
        <v>0.17601262675115312</v>
      </c>
      <c r="K1833" s="4">
        <v>0.20699999999999999</v>
      </c>
    </row>
    <row r="1834" spans="1:11" x14ac:dyDescent="0.3">
      <c r="A1834" t="s">
        <v>23</v>
      </c>
      <c r="B1834" s="2">
        <v>46007</v>
      </c>
      <c r="C1834">
        <f t="shared" si="112"/>
        <v>16</v>
      </c>
      <c r="D1834">
        <f t="shared" si="113"/>
        <v>12</v>
      </c>
      <c r="E1834">
        <f t="shared" si="114"/>
        <v>2025</v>
      </c>
      <c r="F1834">
        <v>9.1094889978131616E-2</v>
      </c>
      <c r="G1834">
        <v>6.9850372116164877E-2</v>
      </c>
      <c r="H1834">
        <v>1.2249248198147459E-2</v>
      </c>
      <c r="I1834">
        <v>16.571565441266522</v>
      </c>
      <c r="J1834" s="4">
        <f t="shared" si="115"/>
        <v>0.16571565441266523</v>
      </c>
      <c r="K1834" s="4">
        <v>0.20699999999999999</v>
      </c>
    </row>
    <row r="1835" spans="1:11" x14ac:dyDescent="0.3">
      <c r="A1835" t="s">
        <v>23</v>
      </c>
      <c r="B1835" s="2">
        <v>46008</v>
      </c>
      <c r="C1835">
        <f t="shared" si="112"/>
        <v>17</v>
      </c>
      <c r="D1835">
        <f t="shared" si="113"/>
        <v>12</v>
      </c>
      <c r="E1835">
        <f t="shared" si="114"/>
        <v>2025</v>
      </c>
      <c r="F1835">
        <v>0.1053760463092076</v>
      </c>
      <c r="G1835">
        <v>6.3451778067363504E-2</v>
      </c>
      <c r="H1835">
        <v>3.0641164670705771E-3</v>
      </c>
      <c r="I1835">
        <v>16.488275886088282</v>
      </c>
      <c r="J1835" s="4">
        <f t="shared" si="115"/>
        <v>0.16488275886088283</v>
      </c>
      <c r="K1835" s="4">
        <v>0.20699999999999999</v>
      </c>
    </row>
    <row r="1836" spans="1:11" x14ac:dyDescent="0.3">
      <c r="A1836" t="s">
        <v>23</v>
      </c>
      <c r="B1836" s="2">
        <v>46009</v>
      </c>
      <c r="C1836">
        <f t="shared" si="112"/>
        <v>18</v>
      </c>
      <c r="D1836">
        <f t="shared" si="113"/>
        <v>12</v>
      </c>
      <c r="E1836">
        <f t="shared" si="114"/>
        <v>2025</v>
      </c>
      <c r="F1836">
        <v>6.9765955760042242E-2</v>
      </c>
      <c r="G1836">
        <v>7.5773871519803901E-2</v>
      </c>
      <c r="H1836">
        <v>2.1287361494812671E-2</v>
      </c>
      <c r="I1836">
        <v>16.005561908614599</v>
      </c>
      <c r="J1836" s="4">
        <f t="shared" si="115"/>
        <v>0.16005561908614599</v>
      </c>
      <c r="K1836" s="4">
        <v>0.20699999999999999</v>
      </c>
    </row>
    <row r="1837" spans="1:11" x14ac:dyDescent="0.3">
      <c r="A1837" t="s">
        <v>23</v>
      </c>
      <c r="B1837" s="2">
        <v>46010</v>
      </c>
      <c r="C1837">
        <f t="shared" si="112"/>
        <v>19</v>
      </c>
      <c r="D1837">
        <f t="shared" si="113"/>
        <v>12</v>
      </c>
      <c r="E1837">
        <f t="shared" si="114"/>
        <v>2025</v>
      </c>
      <c r="F1837">
        <v>6.0472373648084138E-2</v>
      </c>
      <c r="G1837">
        <v>1.126788730384241E-2</v>
      </c>
      <c r="H1837">
        <v>1.6786651552890448E-2</v>
      </c>
      <c r="I1837">
        <v>8.6830387948548022</v>
      </c>
      <c r="J1837" s="4">
        <f t="shared" si="115"/>
        <v>8.6830387948548027E-2</v>
      </c>
      <c r="K1837" s="4">
        <v>0.20699999999999999</v>
      </c>
    </row>
    <row r="1838" spans="1:11" x14ac:dyDescent="0.3">
      <c r="A1838" t="s">
        <v>23</v>
      </c>
      <c r="B1838" s="2">
        <v>46015</v>
      </c>
      <c r="C1838">
        <f t="shared" si="112"/>
        <v>24</v>
      </c>
      <c r="D1838">
        <f t="shared" si="113"/>
        <v>12</v>
      </c>
      <c r="E1838">
        <f t="shared" si="114"/>
        <v>2025</v>
      </c>
      <c r="F1838">
        <v>0.21416255923440469</v>
      </c>
      <c r="G1838">
        <v>8.409699912117112E-2</v>
      </c>
      <c r="H1838">
        <v>3.9230756831924812E-2</v>
      </c>
      <c r="I1838">
        <v>31.107812734794951</v>
      </c>
      <c r="J1838" s="4">
        <f t="shared" si="115"/>
        <v>0.31107812734794948</v>
      </c>
      <c r="K1838" s="4">
        <v>0.20699999999999999</v>
      </c>
    </row>
    <row r="1839" spans="1:11" x14ac:dyDescent="0.3">
      <c r="A1839" t="s">
        <v>23</v>
      </c>
      <c r="B1839" s="2">
        <v>46016</v>
      </c>
      <c r="C1839">
        <f t="shared" si="112"/>
        <v>25</v>
      </c>
      <c r="D1839">
        <f t="shared" si="113"/>
        <v>12</v>
      </c>
      <c r="E1839">
        <f t="shared" si="114"/>
        <v>2025</v>
      </c>
      <c r="F1839">
        <v>1.8674548113586899E-2</v>
      </c>
      <c r="G1839">
        <v>0.14436680987604389</v>
      </c>
      <c r="H1839">
        <v>5.9002439165387922E-2</v>
      </c>
      <c r="I1839">
        <v>21.824596832897051</v>
      </c>
      <c r="J1839" s="4">
        <f t="shared" si="115"/>
        <v>0.2182459683289705</v>
      </c>
      <c r="K1839" s="4">
        <v>0.20699999999999999</v>
      </c>
    </row>
    <row r="1840" spans="1:11" x14ac:dyDescent="0.3">
      <c r="A1840" t="s">
        <v>23</v>
      </c>
      <c r="B1840" s="2">
        <v>46017</v>
      </c>
      <c r="C1840">
        <f t="shared" si="112"/>
        <v>26</v>
      </c>
      <c r="D1840">
        <f t="shared" si="113"/>
        <v>12</v>
      </c>
      <c r="E1840">
        <f t="shared" si="114"/>
        <v>2025</v>
      </c>
      <c r="F1840">
        <v>0.16214992749239149</v>
      </c>
      <c r="G1840">
        <v>7.3045714396172384E-2</v>
      </c>
      <c r="H1840">
        <v>4.4894167103659163E-2</v>
      </c>
      <c r="I1840">
        <v>26.096586575856399</v>
      </c>
      <c r="J1840" s="4">
        <f t="shared" si="115"/>
        <v>0.26096586575856401</v>
      </c>
      <c r="K1840" s="4">
        <v>0.20699999999999999</v>
      </c>
    </row>
    <row r="1841" spans="1:11" x14ac:dyDescent="0.3">
      <c r="A1841" t="s">
        <v>23</v>
      </c>
      <c r="B1841" s="2">
        <v>46018</v>
      </c>
      <c r="C1841">
        <f t="shared" si="112"/>
        <v>27</v>
      </c>
      <c r="D1841">
        <f t="shared" si="113"/>
        <v>12</v>
      </c>
      <c r="E1841">
        <f t="shared" si="114"/>
        <v>2025</v>
      </c>
      <c r="F1841">
        <v>8.0209520781297006E-2</v>
      </c>
      <c r="G1841">
        <v>6.826500101379683E-2</v>
      </c>
      <c r="H1841">
        <v>8.4294046886785046E-2</v>
      </c>
      <c r="I1841">
        <v>22.05318805589221</v>
      </c>
      <c r="J1841" s="4">
        <f t="shared" si="115"/>
        <v>0.22053188055892212</v>
      </c>
      <c r="K1841" s="4">
        <v>0.20699999999999999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Fatigue_Index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2025-12-31T13:35:27Z</dcterms:created>
  <dcterms:modified xsi:type="dcterms:W3CDTF">2026-01-21T15:45:22Z</dcterms:modified>
</cp:coreProperties>
</file>