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1ED79B08-9C7A-4602-878E-CF656AF570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sharedStrings.xml><?xml version="1.0" encoding="utf-8"?>
<sst xmlns="http://schemas.openxmlformats.org/spreadsheetml/2006/main" count="41" uniqueCount="41">
  <si>
    <t>Date</t>
  </si>
  <si>
    <t>Monthly Baseline (£)</t>
  </si>
  <si>
    <t>Monthly Price (£)</t>
  </si>
  <si>
    <t>Monthly Saving (£)</t>
  </si>
  <si>
    <t>Saving Target (£)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</si>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</sst>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9" workbookViewId="0">
      <selection activeCell="D2" sqref="D2:D4"/>
    </sheetView>
  </sheetViews>
  <sheetFormatPr defaultRowHeight="14.4" x14ac:dyDescent="0.3"/>
  <cols>
    <col min="2" max="2" width="18.5546875" bestFit="1" customWidth="1"/>
    <col min="3" max="3" width="15.6640625" bestFit="1" customWidth="1"/>
    <col min="4" max="4" width="17.21875" bestFit="1" customWidth="1"/>
    <col min="5" max="5" width="1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5</v>
      </c>
      <c r="B2">
        <v>213219</v>
      </c>
      <c r="C2">
        <v>204233</v>
      </c>
      <c r="D2">
        <v>8986</v>
      </c>
      <c r="E2">
        <v>10000</v>
      </c>
      <c r="F2" t="str">
        <f>IF(E2&lt;D2, "1", "0")</f>
        <v>0</v>
      </c>
    </row>
    <row r="3" spans="1:6" x14ac:dyDescent="0.3">
      <c r="A3" t="s">
        <v>6</v>
      </c>
      <c r="B3">
        <v>213699</v>
      </c>
      <c r="C3">
        <v>204429</v>
      </c>
      <c r="D3">
        <v>9270</v>
      </c>
      <c r="E3">
        <v>13000</v>
      </c>
      <c r="F3" t="str">
        <f t="shared" ref="F3:F37" si="0">IF(E3&lt;D3, "1", "0")</f>
        <v>0</v>
      </c>
    </row>
    <row r="4" spans="1:6" x14ac:dyDescent="0.3">
      <c r="A4" t="s">
        <v>7</v>
      </c>
      <c r="B4">
        <v>203257</v>
      </c>
      <c r="C4">
        <v>188810</v>
      </c>
      <c r="D4">
        <v>14447</v>
      </c>
      <c r="E4">
        <v>16500</v>
      </c>
      <c r="F4" t="str">
        <f t="shared" si="0"/>
        <v>0</v>
      </c>
    </row>
    <row r="5" spans="1:6" x14ac:dyDescent="0.3">
      <c r="A5" t="s">
        <v>8</v>
      </c>
      <c r="B5">
        <v>202852</v>
      </c>
      <c r="C5">
        <v>187943</v>
      </c>
      <c r="D5">
        <v>14909</v>
      </c>
      <c r="E5">
        <v>17500</v>
      </c>
      <c r="F5" t="str">
        <f t="shared" si="0"/>
        <v>0</v>
      </c>
    </row>
    <row r="6" spans="1:6" x14ac:dyDescent="0.3">
      <c r="A6" t="s">
        <v>9</v>
      </c>
      <c r="B6">
        <v>204150</v>
      </c>
      <c r="C6">
        <v>188053</v>
      </c>
      <c r="D6">
        <v>16097</v>
      </c>
      <c r="E6">
        <v>18000</v>
      </c>
      <c r="F6" t="str">
        <f t="shared" si="0"/>
        <v>0</v>
      </c>
    </row>
    <row r="7" spans="1:6" x14ac:dyDescent="0.3">
      <c r="A7" t="s">
        <v>10</v>
      </c>
      <c r="B7">
        <v>207598</v>
      </c>
      <c r="C7">
        <v>189211</v>
      </c>
      <c r="D7">
        <v>18387</v>
      </c>
      <c r="E7">
        <v>18500</v>
      </c>
      <c r="F7" t="str">
        <f t="shared" si="0"/>
        <v>0</v>
      </c>
    </row>
    <row r="8" spans="1:6" x14ac:dyDescent="0.3">
      <c r="A8" t="s">
        <v>11</v>
      </c>
      <c r="B8">
        <v>205203</v>
      </c>
      <c r="C8">
        <v>186331</v>
      </c>
      <c r="D8">
        <v>18872</v>
      </c>
      <c r="E8">
        <v>19000</v>
      </c>
      <c r="F8" t="str">
        <f t="shared" si="0"/>
        <v>0</v>
      </c>
    </row>
    <row r="9" spans="1:6" x14ac:dyDescent="0.3">
      <c r="A9" t="s">
        <v>12</v>
      </c>
      <c r="B9">
        <v>206512</v>
      </c>
      <c r="C9">
        <v>186547</v>
      </c>
      <c r="D9">
        <v>19965</v>
      </c>
      <c r="E9">
        <v>19750</v>
      </c>
      <c r="F9" t="str">
        <f t="shared" si="0"/>
        <v>1</v>
      </c>
    </row>
    <row r="10" spans="1:6" x14ac:dyDescent="0.3">
      <c r="A10" t="s">
        <v>13</v>
      </c>
      <c r="B10">
        <v>208213</v>
      </c>
      <c r="C10">
        <v>188023</v>
      </c>
      <c r="D10">
        <v>20190</v>
      </c>
      <c r="E10">
        <v>20000</v>
      </c>
      <c r="F10" t="str">
        <f t="shared" si="0"/>
        <v>1</v>
      </c>
    </row>
    <row r="11" spans="1:6" x14ac:dyDescent="0.3">
      <c r="A11" t="s">
        <v>14</v>
      </c>
      <c r="B11">
        <v>209335</v>
      </c>
      <c r="C11">
        <v>188601</v>
      </c>
      <c r="D11">
        <v>20734</v>
      </c>
      <c r="E11">
        <v>22000</v>
      </c>
      <c r="F11" t="str">
        <f t="shared" si="0"/>
        <v>0</v>
      </c>
    </row>
    <row r="12" spans="1:6" x14ac:dyDescent="0.3">
      <c r="A12" t="s">
        <v>15</v>
      </c>
      <c r="B12">
        <v>208547</v>
      </c>
      <c r="C12">
        <v>186677</v>
      </c>
      <c r="D12">
        <v>21870</v>
      </c>
      <c r="E12">
        <v>25000</v>
      </c>
      <c r="F12" t="str">
        <f t="shared" si="0"/>
        <v>0</v>
      </c>
    </row>
    <row r="13" spans="1:6" x14ac:dyDescent="0.3">
      <c r="A13" t="s">
        <v>16</v>
      </c>
      <c r="B13">
        <v>206163</v>
      </c>
      <c r="C13">
        <v>177087</v>
      </c>
      <c r="D13">
        <v>29076</v>
      </c>
      <c r="E13">
        <v>26000</v>
      </c>
      <c r="F13" t="str">
        <f t="shared" si="0"/>
        <v>1</v>
      </c>
    </row>
    <row r="14" spans="1:6" x14ac:dyDescent="0.3">
      <c r="A14" t="s">
        <v>17</v>
      </c>
      <c r="B14">
        <v>229480</v>
      </c>
      <c r="C14">
        <v>225978</v>
      </c>
      <c r="D14">
        <v>3502</v>
      </c>
      <c r="E14">
        <v>11000</v>
      </c>
      <c r="F14" t="str">
        <f t="shared" si="0"/>
        <v>0</v>
      </c>
    </row>
    <row r="15" spans="1:6" x14ac:dyDescent="0.3">
      <c r="A15" t="s">
        <v>18</v>
      </c>
      <c r="B15">
        <v>210366</v>
      </c>
      <c r="C15">
        <v>203461</v>
      </c>
      <c r="D15">
        <v>6905</v>
      </c>
      <c r="E15">
        <v>14000</v>
      </c>
      <c r="F15" t="str">
        <f t="shared" si="0"/>
        <v>0</v>
      </c>
    </row>
    <row r="16" spans="1:6" x14ac:dyDescent="0.3">
      <c r="A16" t="s">
        <v>19</v>
      </c>
      <c r="B16">
        <v>210121</v>
      </c>
      <c r="C16">
        <v>201136</v>
      </c>
      <c r="D16">
        <v>8985</v>
      </c>
      <c r="E16">
        <v>17500</v>
      </c>
      <c r="F16" t="str">
        <f t="shared" si="0"/>
        <v>0</v>
      </c>
    </row>
    <row r="17" spans="1:6" x14ac:dyDescent="0.3">
      <c r="A17" t="s">
        <v>20</v>
      </c>
      <c r="B17">
        <v>216126</v>
      </c>
      <c r="C17">
        <v>204669</v>
      </c>
      <c r="D17">
        <v>11457</v>
      </c>
      <c r="E17">
        <v>18500</v>
      </c>
      <c r="F17" t="str">
        <f t="shared" si="0"/>
        <v>0</v>
      </c>
    </row>
    <row r="18" spans="1:6" x14ac:dyDescent="0.3">
      <c r="A18" t="s">
        <v>21</v>
      </c>
      <c r="B18">
        <v>201745</v>
      </c>
      <c r="C18">
        <v>188298</v>
      </c>
      <c r="D18">
        <v>13447</v>
      </c>
      <c r="E18">
        <v>19000</v>
      </c>
      <c r="F18" t="str">
        <f t="shared" si="0"/>
        <v>0</v>
      </c>
    </row>
    <row r="19" spans="1:6" x14ac:dyDescent="0.3">
      <c r="A19" t="s">
        <v>22</v>
      </c>
      <c r="B19">
        <v>217870</v>
      </c>
      <c r="C19">
        <v>200092</v>
      </c>
      <c r="D19">
        <v>17778</v>
      </c>
      <c r="E19">
        <v>19500</v>
      </c>
      <c r="F19" t="str">
        <f t="shared" si="0"/>
        <v>0</v>
      </c>
    </row>
    <row r="20" spans="1:6" x14ac:dyDescent="0.3">
      <c r="A20" t="s">
        <v>23</v>
      </c>
      <c r="B20">
        <v>206806</v>
      </c>
      <c r="C20">
        <v>188685</v>
      </c>
      <c r="D20">
        <v>18121</v>
      </c>
      <c r="E20">
        <v>20000</v>
      </c>
      <c r="F20" t="str">
        <f t="shared" si="0"/>
        <v>0</v>
      </c>
    </row>
    <row r="21" spans="1:6" x14ac:dyDescent="0.3">
      <c r="A21" t="s">
        <v>24</v>
      </c>
      <c r="B21">
        <v>208293</v>
      </c>
      <c r="C21">
        <v>189662</v>
      </c>
      <c r="D21">
        <v>18631</v>
      </c>
      <c r="E21">
        <v>20750</v>
      </c>
      <c r="F21" t="str">
        <f t="shared" si="0"/>
        <v>0</v>
      </c>
    </row>
    <row r="22" spans="1:6" x14ac:dyDescent="0.3">
      <c r="A22" t="s">
        <v>25</v>
      </c>
      <c r="B22">
        <v>207341</v>
      </c>
      <c r="C22">
        <v>187324</v>
      </c>
      <c r="D22">
        <v>20017</v>
      </c>
      <c r="E22">
        <v>21000</v>
      </c>
      <c r="F22" t="str">
        <f t="shared" si="0"/>
        <v>0</v>
      </c>
    </row>
    <row r="23" spans="1:6" x14ac:dyDescent="0.3">
      <c r="A23" t="s">
        <v>26</v>
      </c>
      <c r="B23">
        <v>202199</v>
      </c>
      <c r="C23">
        <v>181592</v>
      </c>
      <c r="D23">
        <v>20607</v>
      </c>
      <c r="E23">
        <v>23000</v>
      </c>
      <c r="F23" t="str">
        <f t="shared" si="0"/>
        <v>0</v>
      </c>
    </row>
    <row r="24" spans="1:6" x14ac:dyDescent="0.3">
      <c r="A24" t="s">
        <v>27</v>
      </c>
      <c r="B24">
        <v>207288</v>
      </c>
      <c r="C24">
        <v>184243</v>
      </c>
      <c r="D24">
        <v>23045</v>
      </c>
      <c r="E24">
        <v>26000</v>
      </c>
      <c r="F24" t="str">
        <f t="shared" si="0"/>
        <v>0</v>
      </c>
    </row>
    <row r="25" spans="1:6" x14ac:dyDescent="0.3">
      <c r="A25" t="s">
        <v>28</v>
      </c>
      <c r="B25">
        <v>278980</v>
      </c>
      <c r="C25">
        <v>255400</v>
      </c>
      <c r="D25">
        <v>23580</v>
      </c>
      <c r="E25">
        <v>27000</v>
      </c>
      <c r="F25" t="str">
        <f t="shared" si="0"/>
        <v>0</v>
      </c>
    </row>
    <row r="26" spans="1:6" x14ac:dyDescent="0.3">
      <c r="A26" t="s">
        <v>29</v>
      </c>
      <c r="B26">
        <v>212157</v>
      </c>
      <c r="C26">
        <v>203833</v>
      </c>
      <c r="D26">
        <v>8324</v>
      </c>
      <c r="E26">
        <v>11500</v>
      </c>
      <c r="F26" t="str">
        <f t="shared" si="0"/>
        <v>0</v>
      </c>
    </row>
    <row r="27" spans="1:6" x14ac:dyDescent="0.3">
      <c r="A27" t="s">
        <v>30</v>
      </c>
      <c r="B27">
        <v>216475</v>
      </c>
      <c r="C27">
        <v>207485</v>
      </c>
      <c r="D27">
        <v>8990</v>
      </c>
      <c r="E27">
        <v>14500</v>
      </c>
      <c r="F27" t="str">
        <f t="shared" si="0"/>
        <v>0</v>
      </c>
    </row>
    <row r="28" spans="1:6" x14ac:dyDescent="0.3">
      <c r="A28" t="s">
        <v>31</v>
      </c>
      <c r="B28">
        <v>215080</v>
      </c>
      <c r="C28">
        <v>205398</v>
      </c>
      <c r="D28">
        <v>9682</v>
      </c>
      <c r="E28">
        <v>18000</v>
      </c>
      <c r="F28" t="str">
        <f t="shared" si="0"/>
        <v>0</v>
      </c>
    </row>
    <row r="29" spans="1:6" x14ac:dyDescent="0.3">
      <c r="A29" t="s">
        <v>32</v>
      </c>
      <c r="B29">
        <v>204842</v>
      </c>
      <c r="C29">
        <v>188582</v>
      </c>
      <c r="D29">
        <v>16260</v>
      </c>
      <c r="E29">
        <v>19000</v>
      </c>
      <c r="F29" t="str">
        <f t="shared" si="0"/>
        <v>0</v>
      </c>
    </row>
    <row r="30" spans="1:6" x14ac:dyDescent="0.3">
      <c r="A30" t="s">
        <v>33</v>
      </c>
      <c r="B30">
        <v>202625</v>
      </c>
      <c r="C30">
        <v>185806</v>
      </c>
      <c r="D30">
        <v>16819</v>
      </c>
      <c r="E30">
        <v>19500</v>
      </c>
      <c r="F30" t="str">
        <f t="shared" si="0"/>
        <v>0</v>
      </c>
    </row>
    <row r="31" spans="1:6" x14ac:dyDescent="0.3">
      <c r="A31" t="s">
        <v>34</v>
      </c>
      <c r="B31">
        <v>280951</v>
      </c>
      <c r="C31">
        <v>263592</v>
      </c>
      <c r="D31">
        <v>17359</v>
      </c>
      <c r="E31">
        <v>20000</v>
      </c>
      <c r="F31" t="str">
        <f t="shared" si="0"/>
        <v>0</v>
      </c>
    </row>
    <row r="32" spans="1:6" x14ac:dyDescent="0.3">
      <c r="A32" t="s">
        <v>35</v>
      </c>
      <c r="B32">
        <v>205342</v>
      </c>
      <c r="C32">
        <v>187650</v>
      </c>
      <c r="D32">
        <v>17692</v>
      </c>
      <c r="E32">
        <v>20500</v>
      </c>
      <c r="F32" t="str">
        <f t="shared" si="0"/>
        <v>0</v>
      </c>
    </row>
    <row r="33" spans="1:6" x14ac:dyDescent="0.3">
      <c r="A33" t="s">
        <v>36</v>
      </c>
      <c r="B33">
        <v>219537</v>
      </c>
      <c r="C33">
        <v>201822</v>
      </c>
      <c r="D33">
        <v>17715</v>
      </c>
      <c r="E33">
        <v>21250</v>
      </c>
      <c r="F33" t="str">
        <f t="shared" si="0"/>
        <v>0</v>
      </c>
    </row>
    <row r="34" spans="1:6" x14ac:dyDescent="0.3">
      <c r="A34" t="s">
        <v>37</v>
      </c>
      <c r="B34">
        <v>218629</v>
      </c>
      <c r="C34">
        <v>200679</v>
      </c>
      <c r="D34">
        <v>17950</v>
      </c>
      <c r="E34">
        <v>21500</v>
      </c>
      <c r="F34" t="str">
        <f t="shared" si="0"/>
        <v>0</v>
      </c>
    </row>
    <row r="35" spans="1:6" x14ac:dyDescent="0.3">
      <c r="A35" t="s">
        <v>38</v>
      </c>
      <c r="B35">
        <v>208612</v>
      </c>
      <c r="C35">
        <v>188250</v>
      </c>
      <c r="D35">
        <v>20362</v>
      </c>
      <c r="E35">
        <v>23500</v>
      </c>
      <c r="F35" t="str">
        <f t="shared" si="0"/>
        <v>0</v>
      </c>
    </row>
    <row r="36" spans="1:6" x14ac:dyDescent="0.3">
      <c r="A36" t="s">
        <v>39</v>
      </c>
      <c r="B36">
        <v>209531</v>
      </c>
      <c r="C36">
        <v>188363</v>
      </c>
      <c r="D36">
        <v>21168</v>
      </c>
      <c r="E36">
        <v>26500</v>
      </c>
      <c r="F36" t="str">
        <f t="shared" si="0"/>
        <v>0</v>
      </c>
    </row>
    <row r="37" spans="1:6" x14ac:dyDescent="0.3">
      <c r="A37" t="s">
        <v>40</v>
      </c>
      <c r="B37">
        <v>208949</v>
      </c>
      <c r="C37">
        <v>185960</v>
      </c>
      <c r="D37">
        <v>22989</v>
      </c>
      <c r="E37">
        <v>27500</v>
      </c>
      <c r="F37" t="str">
        <f t="shared" si="0"/>
        <v>0</v>
      </c>
    </row>
  </sheetData>
  <sortState xmlns:xlrd2="http://schemas.microsoft.com/office/spreadsheetml/2017/richdata2" ref="B26:D37">
    <sortCondition ref="D26:D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2026-01-05T09:13:14Z</dcterms:created>
  <dcterms:modified xsi:type="dcterms:W3CDTF">2026-01-05T09:24:56Z</dcterms:modified>
</cp:coreProperties>
</file>