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ocuments\Github\ISYS40251_Deriving-Value-Data-Analytics\Procurement\"/>
    </mc:Choice>
  </mc:AlternateContent>
  <xr:revisionPtr revIDLastSave="0" documentId="13_ncr:1_{A1324A89-2238-4A31-A80D-755AE63470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ue_Leak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2" i="1"/>
</calcChain>
</file>

<file path=xl/sharedStrings.xml><?xml version="1.0" encoding="utf-8"?>
<sst xmlns="http://schemas.openxmlformats.org/spreadsheetml/2006/main" count="8" uniqueCount="8">
  <si>
    <t>Date</t>
  </si>
  <si>
    <t>Leakage Amount (£)</t>
  </si>
  <si>
    <t>Non-Leakage Amount (£)</t>
  </si>
  <si>
    <t>Sum of Purchase Orders (£)</t>
  </si>
  <si>
    <t>Percentage Leakage (%)</t>
  </si>
  <si>
    <t>Day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</si>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</sst>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  <xf numFmtId="2" fontId="0" fillId="0" borderId="0" xfId="0" applyNumberFormat="1"/>
    <xf numFmtId="44" fontId="0" fillId="0" borderId="0" xfId="1" applyFont="1"/>
    <xf numFmtId="0" fontId="1" fillId="0" borderId="1" xfId="0" applyNumberFormat="1" applyFont="1" applyBorder="1" applyAlignment="1">
      <alignment horizontal="center" vertical="top"/>
    </xf>
    <xf numFmtId="0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1"/>
  <sheetViews>
    <sheetView tabSelected="1" workbookViewId="0">
      <selection activeCell="D2" sqref="D2:D1801"/>
    </sheetView>
  </sheetViews>
  <sheetFormatPr defaultRowHeight="14.4" x14ac:dyDescent="0.3"/>
  <cols>
    <col min="1" max="1" width="9.88671875" bestFit="1" customWidth="1"/>
    <col min="2" max="4" width="9.88671875" style="6" customWidth="1"/>
    <col min="5" max="5" width="18.21875" bestFit="1" customWidth="1"/>
    <col min="6" max="6" width="22.5546875" bestFit="1" customWidth="1"/>
    <col min="7" max="7" width="24.21875" bestFit="1" customWidth="1"/>
    <col min="8" max="8" width="21.33203125" bestFit="1" customWidth="1"/>
    <col min="9" max="9" width="12.33203125" bestFit="1" customWidth="1"/>
  </cols>
  <sheetData>
    <row r="1" spans="1:10" x14ac:dyDescent="0.3">
      <c r="A1" s="1" t="s">
        <v>0</v>
      </c>
      <c r="B1" s="5" t="s">
        <v>5</v>
      </c>
      <c r="C1" s="5" t="s">
        <v>6</v>
      </c>
      <c r="D1" s="5" t="s">
        <v>7</v>
      </c>
      <c r="E1" s="1" t="s">
        <v>1</v>
      </c>
      <c r="F1" s="1" t="s">
        <v>2</v>
      </c>
      <c r="G1" s="1" t="s">
        <v>3</v>
      </c>
      <c r="H1" s="1" t="s">
        <v>4</v>
      </c>
    </row>
    <row r="2" spans="1:10" x14ac:dyDescent="0.3">
      <c r="A2" s="2">
        <v>44927</v>
      </c>
      <c r="B2" s="6">
        <f>DAY(A2)</f>
        <v>1</v>
      </c>
      <c r="C2" s="6">
        <f>MONTH(A2)</f>
        <v>1</v>
      </c>
      <c r="D2" s="6">
        <f>YEAR(A2)</f>
        <v>2023</v>
      </c>
      <c r="E2">
        <v>275</v>
      </c>
      <c r="F2">
        <v>3845</v>
      </c>
      <c r="G2">
        <v>4120</v>
      </c>
      <c r="H2" s="3">
        <v>6.674757281553398</v>
      </c>
      <c r="I2" s="4"/>
      <c r="J2" s="3"/>
    </row>
    <row r="3" spans="1:10" x14ac:dyDescent="0.3">
      <c r="A3" s="2">
        <v>44927</v>
      </c>
      <c r="B3" s="6">
        <f t="shared" ref="B3:B66" si="0">DAY(A3)</f>
        <v>1</v>
      </c>
      <c r="C3" s="6">
        <f t="shared" ref="C3:C66" si="1">MONTH(A3)</f>
        <v>1</v>
      </c>
      <c r="D3" s="6">
        <f t="shared" ref="D3:D66" si="2">YEAR(A3)</f>
        <v>2023</v>
      </c>
      <c r="E3">
        <v>301</v>
      </c>
      <c r="F3">
        <v>3535</v>
      </c>
      <c r="G3">
        <v>3836</v>
      </c>
      <c r="H3" s="3">
        <v>7.8467153284671536</v>
      </c>
      <c r="I3" s="4"/>
      <c r="J3" s="3"/>
    </row>
    <row r="4" spans="1:10" x14ac:dyDescent="0.3">
      <c r="A4" s="2">
        <v>44927</v>
      </c>
      <c r="B4" s="6">
        <f t="shared" si="0"/>
        <v>1</v>
      </c>
      <c r="C4" s="6">
        <f t="shared" si="1"/>
        <v>1</v>
      </c>
      <c r="D4" s="6">
        <f t="shared" si="2"/>
        <v>2023</v>
      </c>
      <c r="E4">
        <v>277</v>
      </c>
      <c r="F4">
        <v>3619</v>
      </c>
      <c r="G4">
        <v>3896</v>
      </c>
      <c r="H4" s="3">
        <v>7.1098562628336763</v>
      </c>
    </row>
    <row r="5" spans="1:10" x14ac:dyDescent="0.3">
      <c r="A5" s="2">
        <v>44927</v>
      </c>
      <c r="B5" s="6">
        <f t="shared" si="0"/>
        <v>1</v>
      </c>
      <c r="C5" s="6">
        <f t="shared" si="1"/>
        <v>1</v>
      </c>
      <c r="D5" s="6">
        <f t="shared" si="2"/>
        <v>2023</v>
      </c>
      <c r="E5">
        <v>373</v>
      </c>
      <c r="F5">
        <v>2262</v>
      </c>
      <c r="G5">
        <v>2635</v>
      </c>
      <c r="H5" s="3">
        <v>14.155597722960151</v>
      </c>
    </row>
    <row r="6" spans="1:10" x14ac:dyDescent="0.3">
      <c r="A6" s="2">
        <v>44927</v>
      </c>
      <c r="B6" s="6">
        <f t="shared" si="0"/>
        <v>1</v>
      </c>
      <c r="C6" s="6">
        <f t="shared" si="1"/>
        <v>1</v>
      </c>
      <c r="D6" s="6">
        <f t="shared" si="2"/>
        <v>2023</v>
      </c>
      <c r="E6">
        <v>259</v>
      </c>
      <c r="F6">
        <v>3289</v>
      </c>
      <c r="G6">
        <v>3548</v>
      </c>
      <c r="H6" s="3">
        <v>7.2998872604284104</v>
      </c>
    </row>
    <row r="7" spans="1:10" x14ac:dyDescent="0.3">
      <c r="A7" s="2">
        <v>44928</v>
      </c>
      <c r="B7" s="6">
        <f t="shared" si="0"/>
        <v>2</v>
      </c>
      <c r="C7" s="6">
        <f t="shared" si="1"/>
        <v>1</v>
      </c>
      <c r="D7" s="6">
        <f t="shared" si="2"/>
        <v>2023</v>
      </c>
      <c r="E7">
        <v>381</v>
      </c>
      <c r="F7">
        <v>2873</v>
      </c>
      <c r="G7">
        <v>3254</v>
      </c>
      <c r="H7" s="3">
        <v>11.708666256914571</v>
      </c>
    </row>
    <row r="8" spans="1:10" x14ac:dyDescent="0.3">
      <c r="A8" s="2">
        <v>44928</v>
      </c>
      <c r="B8" s="6">
        <f t="shared" si="0"/>
        <v>2</v>
      </c>
      <c r="C8" s="6">
        <f t="shared" si="1"/>
        <v>1</v>
      </c>
      <c r="D8" s="6">
        <f t="shared" si="2"/>
        <v>2023</v>
      </c>
      <c r="E8">
        <v>389</v>
      </c>
      <c r="F8">
        <v>2200</v>
      </c>
      <c r="G8">
        <v>2589</v>
      </c>
      <c r="H8" s="3">
        <v>15.02510621861723</v>
      </c>
    </row>
    <row r="9" spans="1:10" x14ac:dyDescent="0.3">
      <c r="A9" s="2">
        <v>44929</v>
      </c>
      <c r="B9" s="6">
        <f t="shared" si="0"/>
        <v>3</v>
      </c>
      <c r="C9" s="6">
        <f t="shared" si="1"/>
        <v>1</v>
      </c>
      <c r="D9" s="6">
        <f t="shared" si="2"/>
        <v>2023</v>
      </c>
      <c r="E9">
        <v>326</v>
      </c>
      <c r="F9">
        <v>3485</v>
      </c>
      <c r="G9">
        <v>3811</v>
      </c>
      <c r="H9" s="3">
        <v>8.5541852532143796</v>
      </c>
    </row>
    <row r="10" spans="1:10" x14ac:dyDescent="0.3">
      <c r="A10" s="2">
        <v>44930</v>
      </c>
      <c r="B10" s="6">
        <f t="shared" si="0"/>
        <v>4</v>
      </c>
      <c r="C10" s="6">
        <f t="shared" si="1"/>
        <v>1</v>
      </c>
      <c r="D10" s="6">
        <f t="shared" si="2"/>
        <v>2023</v>
      </c>
      <c r="E10">
        <v>201</v>
      </c>
      <c r="F10">
        <v>4384</v>
      </c>
      <c r="G10">
        <v>4585</v>
      </c>
      <c r="H10" s="3">
        <v>4.3838604143947659</v>
      </c>
    </row>
    <row r="11" spans="1:10" x14ac:dyDescent="0.3">
      <c r="A11" s="2">
        <v>44930</v>
      </c>
      <c r="B11" s="6">
        <f t="shared" si="0"/>
        <v>4</v>
      </c>
      <c r="C11" s="6">
        <f t="shared" si="1"/>
        <v>1</v>
      </c>
      <c r="D11" s="6">
        <f t="shared" si="2"/>
        <v>2023</v>
      </c>
      <c r="E11">
        <v>223</v>
      </c>
      <c r="F11">
        <v>3929</v>
      </c>
      <c r="G11">
        <v>4152</v>
      </c>
      <c r="H11" s="3">
        <v>5.3709055876685934</v>
      </c>
    </row>
    <row r="12" spans="1:10" x14ac:dyDescent="0.3">
      <c r="A12" s="2">
        <v>44930</v>
      </c>
      <c r="B12" s="6">
        <f t="shared" si="0"/>
        <v>4</v>
      </c>
      <c r="C12" s="6">
        <f t="shared" si="1"/>
        <v>1</v>
      </c>
      <c r="D12" s="6">
        <f t="shared" si="2"/>
        <v>2023</v>
      </c>
      <c r="E12">
        <v>320</v>
      </c>
      <c r="F12">
        <v>2556</v>
      </c>
      <c r="G12">
        <v>2876</v>
      </c>
      <c r="H12" s="3">
        <v>11.12656467315716</v>
      </c>
    </row>
    <row r="13" spans="1:10" x14ac:dyDescent="0.3">
      <c r="A13" s="2">
        <v>44930</v>
      </c>
      <c r="B13" s="6">
        <f t="shared" si="0"/>
        <v>4</v>
      </c>
      <c r="C13" s="6">
        <f t="shared" si="1"/>
        <v>1</v>
      </c>
      <c r="D13" s="6">
        <f t="shared" si="2"/>
        <v>2023</v>
      </c>
      <c r="E13">
        <v>249</v>
      </c>
      <c r="F13">
        <v>2836</v>
      </c>
      <c r="G13">
        <v>3085</v>
      </c>
      <c r="H13" s="3">
        <v>8.0713128038897892</v>
      </c>
    </row>
    <row r="14" spans="1:10" x14ac:dyDescent="0.3">
      <c r="A14" s="2">
        <v>44930</v>
      </c>
      <c r="B14" s="6">
        <f t="shared" si="0"/>
        <v>4</v>
      </c>
      <c r="C14" s="6">
        <f t="shared" si="1"/>
        <v>1</v>
      </c>
      <c r="D14" s="6">
        <f t="shared" si="2"/>
        <v>2023</v>
      </c>
      <c r="E14">
        <v>386</v>
      </c>
      <c r="F14">
        <v>2531</v>
      </c>
      <c r="G14">
        <v>2917</v>
      </c>
      <c r="H14" s="3">
        <v>13.232773397326021</v>
      </c>
    </row>
    <row r="15" spans="1:10" x14ac:dyDescent="0.3">
      <c r="A15" s="2">
        <v>44930</v>
      </c>
      <c r="B15" s="6">
        <f t="shared" si="0"/>
        <v>4</v>
      </c>
      <c r="C15" s="6">
        <f t="shared" si="1"/>
        <v>1</v>
      </c>
      <c r="D15" s="6">
        <f t="shared" si="2"/>
        <v>2023</v>
      </c>
      <c r="E15">
        <v>346</v>
      </c>
      <c r="F15">
        <v>3622</v>
      </c>
      <c r="G15">
        <v>3968</v>
      </c>
      <c r="H15" s="3">
        <v>8.7197580645161299</v>
      </c>
    </row>
    <row r="16" spans="1:10" x14ac:dyDescent="0.3">
      <c r="A16" s="2">
        <v>44931</v>
      </c>
      <c r="B16" s="6">
        <f t="shared" si="0"/>
        <v>5</v>
      </c>
      <c r="C16" s="6">
        <f t="shared" si="1"/>
        <v>1</v>
      </c>
      <c r="D16" s="6">
        <f t="shared" si="2"/>
        <v>2023</v>
      </c>
      <c r="E16">
        <v>313</v>
      </c>
      <c r="F16">
        <v>2950</v>
      </c>
      <c r="G16">
        <v>3263</v>
      </c>
      <c r="H16" s="3">
        <v>9.5923996322402694</v>
      </c>
    </row>
    <row r="17" spans="1:8" x14ac:dyDescent="0.3">
      <c r="A17" s="2">
        <v>44932</v>
      </c>
      <c r="B17" s="6">
        <f t="shared" si="0"/>
        <v>6</v>
      </c>
      <c r="C17" s="6">
        <f t="shared" si="1"/>
        <v>1</v>
      </c>
      <c r="D17" s="6">
        <f t="shared" si="2"/>
        <v>2023</v>
      </c>
      <c r="E17">
        <v>220</v>
      </c>
      <c r="F17">
        <v>2501</v>
      </c>
      <c r="G17">
        <v>2721</v>
      </c>
      <c r="H17" s="3">
        <v>8.0852627710400586</v>
      </c>
    </row>
    <row r="18" spans="1:8" x14ac:dyDescent="0.3">
      <c r="A18" s="2">
        <v>44932</v>
      </c>
      <c r="B18" s="6">
        <f t="shared" si="0"/>
        <v>6</v>
      </c>
      <c r="C18" s="6">
        <f t="shared" si="1"/>
        <v>1</v>
      </c>
      <c r="D18" s="6">
        <f t="shared" si="2"/>
        <v>2023</v>
      </c>
      <c r="E18">
        <v>287</v>
      </c>
      <c r="F18">
        <v>2951</v>
      </c>
      <c r="G18">
        <v>3238</v>
      </c>
      <c r="H18" s="3">
        <v>8.8634959851760335</v>
      </c>
    </row>
    <row r="19" spans="1:8" x14ac:dyDescent="0.3">
      <c r="A19" s="2">
        <v>44932</v>
      </c>
      <c r="B19" s="6">
        <f t="shared" si="0"/>
        <v>6</v>
      </c>
      <c r="C19" s="6">
        <f t="shared" si="1"/>
        <v>1</v>
      </c>
      <c r="D19" s="6">
        <f t="shared" si="2"/>
        <v>2023</v>
      </c>
      <c r="E19">
        <v>267</v>
      </c>
      <c r="F19">
        <v>3917</v>
      </c>
      <c r="G19">
        <v>4184</v>
      </c>
      <c r="H19" s="3">
        <v>6.3814531548757172</v>
      </c>
    </row>
    <row r="20" spans="1:8" x14ac:dyDescent="0.3">
      <c r="A20" s="2">
        <v>44932</v>
      </c>
      <c r="B20" s="6">
        <f t="shared" si="0"/>
        <v>6</v>
      </c>
      <c r="C20" s="6">
        <f t="shared" si="1"/>
        <v>1</v>
      </c>
      <c r="D20" s="6">
        <f t="shared" si="2"/>
        <v>2023</v>
      </c>
      <c r="E20">
        <v>298</v>
      </c>
      <c r="F20">
        <v>3723</v>
      </c>
      <c r="G20">
        <v>4021</v>
      </c>
      <c r="H20" s="3">
        <v>7.4110917682168624</v>
      </c>
    </row>
    <row r="21" spans="1:8" x14ac:dyDescent="0.3">
      <c r="A21" s="2">
        <v>44932</v>
      </c>
      <c r="B21" s="6">
        <f t="shared" si="0"/>
        <v>6</v>
      </c>
      <c r="C21" s="6">
        <f t="shared" si="1"/>
        <v>1</v>
      </c>
      <c r="D21" s="6">
        <f t="shared" si="2"/>
        <v>2023</v>
      </c>
      <c r="E21">
        <v>239</v>
      </c>
      <c r="F21">
        <v>4383</v>
      </c>
      <c r="G21">
        <v>4622</v>
      </c>
      <c r="H21" s="3">
        <v>5.1709216789268719</v>
      </c>
    </row>
    <row r="22" spans="1:8" x14ac:dyDescent="0.3">
      <c r="A22" s="2">
        <v>44933</v>
      </c>
      <c r="B22" s="6">
        <f t="shared" si="0"/>
        <v>7</v>
      </c>
      <c r="C22" s="6">
        <f t="shared" si="1"/>
        <v>1</v>
      </c>
      <c r="D22" s="6">
        <f t="shared" si="2"/>
        <v>2023</v>
      </c>
      <c r="E22">
        <v>332</v>
      </c>
      <c r="F22">
        <v>4305</v>
      </c>
      <c r="G22">
        <v>4637</v>
      </c>
      <c r="H22" s="3">
        <v>7.159801595859391</v>
      </c>
    </row>
    <row r="23" spans="1:8" x14ac:dyDescent="0.3">
      <c r="A23" s="2">
        <v>44934</v>
      </c>
      <c r="B23" s="6">
        <f t="shared" si="0"/>
        <v>8</v>
      </c>
      <c r="C23" s="6">
        <f t="shared" si="1"/>
        <v>1</v>
      </c>
      <c r="D23" s="6">
        <f t="shared" si="2"/>
        <v>2023</v>
      </c>
      <c r="E23">
        <v>239</v>
      </c>
      <c r="F23">
        <v>2416</v>
      </c>
      <c r="G23">
        <v>2655</v>
      </c>
      <c r="H23" s="3">
        <v>9.0018832391713755</v>
      </c>
    </row>
    <row r="24" spans="1:8" x14ac:dyDescent="0.3">
      <c r="A24" s="2">
        <v>44935</v>
      </c>
      <c r="B24" s="6">
        <f t="shared" si="0"/>
        <v>9</v>
      </c>
      <c r="C24" s="6">
        <f t="shared" si="1"/>
        <v>1</v>
      </c>
      <c r="D24" s="6">
        <f t="shared" si="2"/>
        <v>2023</v>
      </c>
      <c r="E24">
        <v>328</v>
      </c>
      <c r="F24">
        <v>3192</v>
      </c>
      <c r="G24">
        <v>3520</v>
      </c>
      <c r="H24" s="3">
        <v>9.3181818181818183</v>
      </c>
    </row>
    <row r="25" spans="1:8" x14ac:dyDescent="0.3">
      <c r="A25" s="2">
        <v>44935</v>
      </c>
      <c r="B25" s="6">
        <f t="shared" si="0"/>
        <v>9</v>
      </c>
      <c r="C25" s="6">
        <f t="shared" si="1"/>
        <v>1</v>
      </c>
      <c r="D25" s="6">
        <f t="shared" si="2"/>
        <v>2023</v>
      </c>
      <c r="E25">
        <v>329</v>
      </c>
      <c r="F25">
        <v>2655</v>
      </c>
      <c r="G25">
        <v>2984</v>
      </c>
      <c r="H25" s="3">
        <v>11.025469168900811</v>
      </c>
    </row>
    <row r="26" spans="1:8" x14ac:dyDescent="0.3">
      <c r="A26" s="2">
        <v>44936</v>
      </c>
      <c r="B26" s="6">
        <f t="shared" si="0"/>
        <v>10</v>
      </c>
      <c r="C26" s="6">
        <f t="shared" si="1"/>
        <v>1</v>
      </c>
      <c r="D26" s="6">
        <f t="shared" si="2"/>
        <v>2023</v>
      </c>
      <c r="E26">
        <v>320</v>
      </c>
      <c r="F26">
        <v>2722</v>
      </c>
      <c r="G26">
        <v>3042</v>
      </c>
      <c r="H26" s="3">
        <v>10.519395134779749</v>
      </c>
    </row>
    <row r="27" spans="1:8" x14ac:dyDescent="0.3">
      <c r="A27" s="2">
        <v>44936</v>
      </c>
      <c r="B27" s="6">
        <f t="shared" si="0"/>
        <v>10</v>
      </c>
      <c r="C27" s="6">
        <f t="shared" si="1"/>
        <v>1</v>
      </c>
      <c r="D27" s="6">
        <f t="shared" si="2"/>
        <v>2023</v>
      </c>
      <c r="E27">
        <v>211</v>
      </c>
      <c r="F27">
        <v>2595</v>
      </c>
      <c r="G27">
        <v>2806</v>
      </c>
      <c r="H27" s="3">
        <v>7.5196008553100508</v>
      </c>
    </row>
    <row r="28" spans="1:8" x14ac:dyDescent="0.3">
      <c r="A28" s="2">
        <v>44936</v>
      </c>
      <c r="B28" s="6">
        <f t="shared" si="0"/>
        <v>10</v>
      </c>
      <c r="C28" s="6">
        <f t="shared" si="1"/>
        <v>1</v>
      </c>
      <c r="D28" s="6">
        <f t="shared" si="2"/>
        <v>2023</v>
      </c>
      <c r="E28">
        <v>245</v>
      </c>
      <c r="F28">
        <v>3170</v>
      </c>
      <c r="G28">
        <v>3415</v>
      </c>
      <c r="H28" s="3">
        <v>7.1742313323572473</v>
      </c>
    </row>
    <row r="29" spans="1:8" x14ac:dyDescent="0.3">
      <c r="A29" s="2">
        <v>44936</v>
      </c>
      <c r="B29" s="6">
        <f t="shared" si="0"/>
        <v>10</v>
      </c>
      <c r="C29" s="6">
        <f t="shared" si="1"/>
        <v>1</v>
      </c>
      <c r="D29" s="6">
        <f t="shared" si="2"/>
        <v>2023</v>
      </c>
      <c r="E29">
        <v>235</v>
      </c>
      <c r="F29">
        <v>3386</v>
      </c>
      <c r="G29">
        <v>3621</v>
      </c>
      <c r="H29" s="3">
        <v>6.4899199116266226</v>
      </c>
    </row>
    <row r="30" spans="1:8" x14ac:dyDescent="0.3">
      <c r="A30" s="2">
        <v>44938</v>
      </c>
      <c r="B30" s="6">
        <f t="shared" si="0"/>
        <v>12</v>
      </c>
      <c r="C30" s="6">
        <f t="shared" si="1"/>
        <v>1</v>
      </c>
      <c r="D30" s="6">
        <f t="shared" si="2"/>
        <v>2023</v>
      </c>
      <c r="E30">
        <v>230</v>
      </c>
      <c r="F30">
        <v>3700</v>
      </c>
      <c r="G30">
        <v>3930</v>
      </c>
      <c r="H30" s="3">
        <v>5.8524173027989823</v>
      </c>
    </row>
    <row r="31" spans="1:8" x14ac:dyDescent="0.3">
      <c r="A31" s="2">
        <v>44939</v>
      </c>
      <c r="B31" s="6">
        <f t="shared" si="0"/>
        <v>13</v>
      </c>
      <c r="C31" s="6">
        <f t="shared" si="1"/>
        <v>1</v>
      </c>
      <c r="D31" s="6">
        <f t="shared" si="2"/>
        <v>2023</v>
      </c>
      <c r="E31">
        <v>242</v>
      </c>
      <c r="F31">
        <v>3105</v>
      </c>
      <c r="G31">
        <v>3347</v>
      </c>
      <c r="H31" s="3">
        <v>7.2303555422766657</v>
      </c>
    </row>
    <row r="32" spans="1:8" x14ac:dyDescent="0.3">
      <c r="A32" s="2">
        <v>44939</v>
      </c>
      <c r="B32" s="6">
        <f t="shared" si="0"/>
        <v>13</v>
      </c>
      <c r="C32" s="6">
        <f t="shared" si="1"/>
        <v>1</v>
      </c>
      <c r="D32" s="6">
        <f t="shared" si="2"/>
        <v>2023</v>
      </c>
      <c r="E32">
        <v>323</v>
      </c>
      <c r="F32">
        <v>3236</v>
      </c>
      <c r="G32">
        <v>3559</v>
      </c>
      <c r="H32" s="3">
        <v>9.0755830289407129</v>
      </c>
    </row>
    <row r="33" spans="1:8" x14ac:dyDescent="0.3">
      <c r="A33" s="2">
        <v>44939</v>
      </c>
      <c r="B33" s="6">
        <f t="shared" si="0"/>
        <v>13</v>
      </c>
      <c r="C33" s="6">
        <f t="shared" si="1"/>
        <v>1</v>
      </c>
      <c r="D33" s="6">
        <f t="shared" si="2"/>
        <v>2023</v>
      </c>
      <c r="E33">
        <v>387</v>
      </c>
      <c r="F33">
        <v>4195</v>
      </c>
      <c r="G33">
        <v>4582</v>
      </c>
      <c r="H33" s="3">
        <v>8.4460934089917057</v>
      </c>
    </row>
    <row r="34" spans="1:8" x14ac:dyDescent="0.3">
      <c r="A34" s="2">
        <v>44940</v>
      </c>
      <c r="B34" s="6">
        <f t="shared" si="0"/>
        <v>14</v>
      </c>
      <c r="C34" s="6">
        <f t="shared" si="1"/>
        <v>1</v>
      </c>
      <c r="D34" s="6">
        <f t="shared" si="2"/>
        <v>2023</v>
      </c>
      <c r="E34">
        <v>261</v>
      </c>
      <c r="F34">
        <v>4390</v>
      </c>
      <c r="G34">
        <v>4651</v>
      </c>
      <c r="H34" s="3">
        <v>5.6116964093743276</v>
      </c>
    </row>
    <row r="35" spans="1:8" x14ac:dyDescent="0.3">
      <c r="A35" s="2">
        <v>44941</v>
      </c>
      <c r="B35" s="6">
        <f t="shared" si="0"/>
        <v>15</v>
      </c>
      <c r="C35" s="6">
        <f t="shared" si="1"/>
        <v>1</v>
      </c>
      <c r="D35" s="6">
        <f t="shared" si="2"/>
        <v>2023</v>
      </c>
      <c r="E35">
        <v>358</v>
      </c>
      <c r="F35">
        <v>2096</v>
      </c>
      <c r="G35">
        <v>2454</v>
      </c>
      <c r="H35" s="3">
        <v>14.58842705786471</v>
      </c>
    </row>
    <row r="36" spans="1:8" x14ac:dyDescent="0.3">
      <c r="A36" s="2">
        <v>44941</v>
      </c>
      <c r="B36" s="6">
        <f t="shared" si="0"/>
        <v>15</v>
      </c>
      <c r="C36" s="6">
        <f t="shared" si="1"/>
        <v>1</v>
      </c>
      <c r="D36" s="6">
        <f t="shared" si="2"/>
        <v>2023</v>
      </c>
      <c r="E36">
        <v>384</v>
      </c>
      <c r="F36">
        <v>3644</v>
      </c>
      <c r="G36">
        <v>4028</v>
      </c>
      <c r="H36" s="3">
        <v>9.5332671300893743</v>
      </c>
    </row>
    <row r="37" spans="1:8" x14ac:dyDescent="0.3">
      <c r="A37" s="2">
        <v>44941</v>
      </c>
      <c r="B37" s="6">
        <f t="shared" si="0"/>
        <v>15</v>
      </c>
      <c r="C37" s="6">
        <f t="shared" si="1"/>
        <v>1</v>
      </c>
      <c r="D37" s="6">
        <f t="shared" si="2"/>
        <v>2023</v>
      </c>
      <c r="E37">
        <v>340</v>
      </c>
      <c r="F37">
        <v>2349</v>
      </c>
      <c r="G37">
        <v>2689</v>
      </c>
      <c r="H37" s="3">
        <v>12.644105615470441</v>
      </c>
    </row>
    <row r="38" spans="1:8" x14ac:dyDescent="0.3">
      <c r="A38" s="2">
        <v>44942</v>
      </c>
      <c r="B38" s="6">
        <f t="shared" si="0"/>
        <v>16</v>
      </c>
      <c r="C38" s="6">
        <f t="shared" si="1"/>
        <v>1</v>
      </c>
      <c r="D38" s="6">
        <f t="shared" si="2"/>
        <v>2023</v>
      </c>
      <c r="E38">
        <v>339</v>
      </c>
      <c r="F38">
        <v>2947</v>
      </c>
      <c r="G38">
        <v>3286</v>
      </c>
      <c r="H38" s="3">
        <v>10.3164942178941</v>
      </c>
    </row>
    <row r="39" spans="1:8" x14ac:dyDescent="0.3">
      <c r="A39" s="2">
        <v>44942</v>
      </c>
      <c r="B39" s="6">
        <f t="shared" si="0"/>
        <v>16</v>
      </c>
      <c r="C39" s="6">
        <f t="shared" si="1"/>
        <v>1</v>
      </c>
      <c r="D39" s="6">
        <f t="shared" si="2"/>
        <v>2023</v>
      </c>
      <c r="E39">
        <v>333</v>
      </c>
      <c r="F39">
        <v>3092</v>
      </c>
      <c r="G39">
        <v>3425</v>
      </c>
      <c r="H39" s="3">
        <v>9.7226277372262775</v>
      </c>
    </row>
    <row r="40" spans="1:8" x14ac:dyDescent="0.3">
      <c r="A40" s="2">
        <v>44943</v>
      </c>
      <c r="B40" s="6">
        <f t="shared" si="0"/>
        <v>17</v>
      </c>
      <c r="C40" s="6">
        <f t="shared" si="1"/>
        <v>1</v>
      </c>
      <c r="D40" s="6">
        <f t="shared" si="2"/>
        <v>2023</v>
      </c>
      <c r="E40">
        <v>385</v>
      </c>
      <c r="F40">
        <v>3382</v>
      </c>
      <c r="G40">
        <v>3767</v>
      </c>
      <c r="H40" s="3">
        <v>10.22033448367401</v>
      </c>
    </row>
    <row r="41" spans="1:8" x14ac:dyDescent="0.3">
      <c r="A41" s="2">
        <v>44943</v>
      </c>
      <c r="B41" s="6">
        <f t="shared" si="0"/>
        <v>17</v>
      </c>
      <c r="C41" s="6">
        <f t="shared" si="1"/>
        <v>1</v>
      </c>
      <c r="D41" s="6">
        <f t="shared" si="2"/>
        <v>2023</v>
      </c>
      <c r="E41">
        <v>208</v>
      </c>
      <c r="F41">
        <v>1833</v>
      </c>
      <c r="G41">
        <v>2041</v>
      </c>
      <c r="H41" s="3">
        <v>10.19108280254777</v>
      </c>
    </row>
    <row r="42" spans="1:8" x14ac:dyDescent="0.3">
      <c r="A42" s="2">
        <v>44943</v>
      </c>
      <c r="B42" s="6">
        <f t="shared" si="0"/>
        <v>17</v>
      </c>
      <c r="C42" s="6">
        <f t="shared" si="1"/>
        <v>1</v>
      </c>
      <c r="D42" s="6">
        <f t="shared" si="2"/>
        <v>2023</v>
      </c>
      <c r="E42">
        <v>248</v>
      </c>
      <c r="F42">
        <v>2606</v>
      </c>
      <c r="G42">
        <v>2854</v>
      </c>
      <c r="H42" s="3">
        <v>8.6895585143658032</v>
      </c>
    </row>
    <row r="43" spans="1:8" x14ac:dyDescent="0.3">
      <c r="A43" s="2">
        <v>44944</v>
      </c>
      <c r="B43" s="6">
        <f t="shared" si="0"/>
        <v>18</v>
      </c>
      <c r="C43" s="6">
        <f t="shared" si="1"/>
        <v>1</v>
      </c>
      <c r="D43" s="6">
        <f t="shared" si="2"/>
        <v>2023</v>
      </c>
      <c r="E43">
        <v>350</v>
      </c>
      <c r="F43">
        <v>2305</v>
      </c>
      <c r="G43">
        <v>2655</v>
      </c>
      <c r="H43" s="3">
        <v>13.182674199623349</v>
      </c>
    </row>
    <row r="44" spans="1:8" x14ac:dyDescent="0.3">
      <c r="A44" s="2">
        <v>44944</v>
      </c>
      <c r="B44" s="6">
        <f t="shared" si="0"/>
        <v>18</v>
      </c>
      <c r="C44" s="6">
        <f t="shared" si="1"/>
        <v>1</v>
      </c>
      <c r="D44" s="6">
        <f t="shared" si="2"/>
        <v>2023</v>
      </c>
      <c r="E44">
        <v>203</v>
      </c>
      <c r="F44">
        <v>2591</v>
      </c>
      <c r="G44">
        <v>2794</v>
      </c>
      <c r="H44" s="3">
        <v>7.2655690765926986</v>
      </c>
    </row>
    <row r="45" spans="1:8" x14ac:dyDescent="0.3">
      <c r="A45" s="2">
        <v>44944</v>
      </c>
      <c r="B45" s="6">
        <f t="shared" si="0"/>
        <v>18</v>
      </c>
      <c r="C45" s="6">
        <f t="shared" si="1"/>
        <v>1</v>
      </c>
      <c r="D45" s="6">
        <f t="shared" si="2"/>
        <v>2023</v>
      </c>
      <c r="E45">
        <v>374</v>
      </c>
      <c r="F45">
        <v>3312</v>
      </c>
      <c r="G45">
        <v>3686</v>
      </c>
      <c r="H45" s="3">
        <v>10.1465002712968</v>
      </c>
    </row>
    <row r="46" spans="1:8" x14ac:dyDescent="0.3">
      <c r="A46" s="2">
        <v>44944</v>
      </c>
      <c r="B46" s="6">
        <f t="shared" si="0"/>
        <v>18</v>
      </c>
      <c r="C46" s="6">
        <f t="shared" si="1"/>
        <v>1</v>
      </c>
      <c r="D46" s="6">
        <f t="shared" si="2"/>
        <v>2023</v>
      </c>
      <c r="E46">
        <v>243</v>
      </c>
      <c r="F46">
        <v>3765</v>
      </c>
      <c r="G46">
        <v>4008</v>
      </c>
      <c r="H46" s="3">
        <v>6.0628742514970062</v>
      </c>
    </row>
    <row r="47" spans="1:8" x14ac:dyDescent="0.3">
      <c r="A47" s="2">
        <v>44944</v>
      </c>
      <c r="B47" s="6">
        <f t="shared" si="0"/>
        <v>18</v>
      </c>
      <c r="C47" s="6">
        <f t="shared" si="1"/>
        <v>1</v>
      </c>
      <c r="D47" s="6">
        <f t="shared" si="2"/>
        <v>2023</v>
      </c>
      <c r="E47">
        <v>313</v>
      </c>
      <c r="F47">
        <v>4038</v>
      </c>
      <c r="G47">
        <v>4351</v>
      </c>
      <c r="H47" s="3">
        <v>7.1937485635486089</v>
      </c>
    </row>
    <row r="48" spans="1:8" x14ac:dyDescent="0.3">
      <c r="A48" s="2">
        <v>44944</v>
      </c>
      <c r="B48" s="6">
        <f t="shared" si="0"/>
        <v>18</v>
      </c>
      <c r="C48" s="6">
        <f t="shared" si="1"/>
        <v>1</v>
      </c>
      <c r="D48" s="6">
        <f t="shared" si="2"/>
        <v>2023</v>
      </c>
      <c r="E48">
        <v>368</v>
      </c>
      <c r="F48">
        <v>3760</v>
      </c>
      <c r="G48">
        <v>4128</v>
      </c>
      <c r="H48" s="3">
        <v>8.9147286821705425</v>
      </c>
    </row>
    <row r="49" spans="1:8" x14ac:dyDescent="0.3">
      <c r="A49" s="2">
        <v>44945</v>
      </c>
      <c r="B49" s="6">
        <f t="shared" si="0"/>
        <v>19</v>
      </c>
      <c r="C49" s="6">
        <f t="shared" si="1"/>
        <v>1</v>
      </c>
      <c r="D49" s="6">
        <f t="shared" si="2"/>
        <v>2023</v>
      </c>
      <c r="E49">
        <v>367</v>
      </c>
      <c r="F49">
        <v>2203</v>
      </c>
      <c r="G49">
        <v>2570</v>
      </c>
      <c r="H49" s="3">
        <v>14.280155642023351</v>
      </c>
    </row>
    <row r="50" spans="1:8" x14ac:dyDescent="0.3">
      <c r="A50" s="2">
        <v>44946</v>
      </c>
      <c r="B50" s="6">
        <f t="shared" si="0"/>
        <v>20</v>
      </c>
      <c r="C50" s="6">
        <f t="shared" si="1"/>
        <v>1</v>
      </c>
      <c r="D50" s="6">
        <f t="shared" si="2"/>
        <v>2023</v>
      </c>
      <c r="E50">
        <v>327</v>
      </c>
      <c r="F50">
        <v>3072</v>
      </c>
      <c r="G50">
        <v>3399</v>
      </c>
      <c r="H50" s="3">
        <v>9.6204766107678719</v>
      </c>
    </row>
    <row r="51" spans="1:8" x14ac:dyDescent="0.3">
      <c r="A51" s="2">
        <v>44946</v>
      </c>
      <c r="B51" s="6">
        <f t="shared" si="0"/>
        <v>20</v>
      </c>
      <c r="C51" s="6">
        <f t="shared" si="1"/>
        <v>1</v>
      </c>
      <c r="D51" s="6">
        <f t="shared" si="2"/>
        <v>2023</v>
      </c>
      <c r="E51">
        <v>305</v>
      </c>
      <c r="F51">
        <v>2185</v>
      </c>
      <c r="G51">
        <v>2490</v>
      </c>
      <c r="H51" s="3">
        <v>12.248995983935741</v>
      </c>
    </row>
    <row r="52" spans="1:8" x14ac:dyDescent="0.3">
      <c r="A52" s="2">
        <v>44946</v>
      </c>
      <c r="B52" s="6">
        <f t="shared" si="0"/>
        <v>20</v>
      </c>
      <c r="C52" s="6">
        <f t="shared" si="1"/>
        <v>1</v>
      </c>
      <c r="D52" s="6">
        <f t="shared" si="2"/>
        <v>2023</v>
      </c>
      <c r="E52">
        <v>267</v>
      </c>
      <c r="F52">
        <v>4309</v>
      </c>
      <c r="G52">
        <v>4576</v>
      </c>
      <c r="H52" s="3">
        <v>5.83479020979021</v>
      </c>
    </row>
    <row r="53" spans="1:8" x14ac:dyDescent="0.3">
      <c r="A53" s="2">
        <v>44947</v>
      </c>
      <c r="B53" s="6">
        <f t="shared" si="0"/>
        <v>21</v>
      </c>
      <c r="C53" s="6">
        <f t="shared" si="1"/>
        <v>1</v>
      </c>
      <c r="D53" s="6">
        <f t="shared" si="2"/>
        <v>2023</v>
      </c>
      <c r="E53">
        <v>281</v>
      </c>
      <c r="F53">
        <v>3841</v>
      </c>
      <c r="G53">
        <v>4122</v>
      </c>
      <c r="H53" s="3">
        <v>6.8170790878214458</v>
      </c>
    </row>
    <row r="54" spans="1:8" x14ac:dyDescent="0.3">
      <c r="A54" s="2">
        <v>44947</v>
      </c>
      <c r="B54" s="6">
        <f t="shared" si="0"/>
        <v>21</v>
      </c>
      <c r="C54" s="6">
        <f t="shared" si="1"/>
        <v>1</v>
      </c>
      <c r="D54" s="6">
        <f t="shared" si="2"/>
        <v>2023</v>
      </c>
      <c r="E54">
        <v>295</v>
      </c>
      <c r="F54">
        <v>1774</v>
      </c>
      <c r="G54">
        <v>2069</v>
      </c>
      <c r="H54" s="3">
        <v>14.258095698405031</v>
      </c>
    </row>
    <row r="55" spans="1:8" x14ac:dyDescent="0.3">
      <c r="A55" s="2">
        <v>44947</v>
      </c>
      <c r="B55" s="6">
        <f t="shared" si="0"/>
        <v>21</v>
      </c>
      <c r="C55" s="6">
        <f t="shared" si="1"/>
        <v>1</v>
      </c>
      <c r="D55" s="6">
        <f t="shared" si="2"/>
        <v>2023</v>
      </c>
      <c r="E55">
        <v>388</v>
      </c>
      <c r="F55">
        <v>2994</v>
      </c>
      <c r="G55">
        <v>3382</v>
      </c>
      <c r="H55" s="3">
        <v>11.47250147841514</v>
      </c>
    </row>
    <row r="56" spans="1:8" x14ac:dyDescent="0.3">
      <c r="A56" s="2">
        <v>44948</v>
      </c>
      <c r="B56" s="6">
        <f t="shared" si="0"/>
        <v>22</v>
      </c>
      <c r="C56" s="6">
        <f t="shared" si="1"/>
        <v>1</v>
      </c>
      <c r="D56" s="6">
        <f t="shared" si="2"/>
        <v>2023</v>
      </c>
      <c r="E56">
        <v>375</v>
      </c>
      <c r="F56">
        <v>2752</v>
      </c>
      <c r="G56">
        <v>3127</v>
      </c>
      <c r="H56" s="3">
        <v>11.992324912056279</v>
      </c>
    </row>
    <row r="57" spans="1:8" x14ac:dyDescent="0.3">
      <c r="A57" s="2">
        <v>44948</v>
      </c>
      <c r="B57" s="6">
        <f t="shared" si="0"/>
        <v>22</v>
      </c>
      <c r="C57" s="6">
        <f t="shared" si="1"/>
        <v>1</v>
      </c>
      <c r="D57" s="6">
        <f t="shared" si="2"/>
        <v>2023</v>
      </c>
      <c r="E57">
        <v>310</v>
      </c>
      <c r="F57">
        <v>3191</v>
      </c>
      <c r="G57">
        <v>3501</v>
      </c>
      <c r="H57" s="3">
        <v>8.8546129677235079</v>
      </c>
    </row>
    <row r="58" spans="1:8" x14ac:dyDescent="0.3">
      <c r="A58" s="2">
        <v>44948</v>
      </c>
      <c r="B58" s="6">
        <f t="shared" si="0"/>
        <v>22</v>
      </c>
      <c r="C58" s="6">
        <f t="shared" si="1"/>
        <v>1</v>
      </c>
      <c r="D58" s="6">
        <f t="shared" si="2"/>
        <v>2023</v>
      </c>
      <c r="E58">
        <v>363</v>
      </c>
      <c r="F58">
        <v>1935</v>
      </c>
      <c r="G58">
        <v>2298</v>
      </c>
      <c r="H58" s="3">
        <v>15.796344647519581</v>
      </c>
    </row>
    <row r="59" spans="1:8" x14ac:dyDescent="0.3">
      <c r="A59" s="2">
        <v>44949</v>
      </c>
      <c r="B59" s="6">
        <f t="shared" si="0"/>
        <v>23</v>
      </c>
      <c r="C59" s="6">
        <f t="shared" si="1"/>
        <v>1</v>
      </c>
      <c r="D59" s="6">
        <f t="shared" si="2"/>
        <v>2023</v>
      </c>
      <c r="E59">
        <v>284</v>
      </c>
      <c r="F59">
        <v>3209</v>
      </c>
      <c r="G59">
        <v>3493</v>
      </c>
      <c r="H59" s="3">
        <v>8.1305468079015171</v>
      </c>
    </row>
    <row r="60" spans="1:8" x14ac:dyDescent="0.3">
      <c r="A60" s="2">
        <v>44949</v>
      </c>
      <c r="B60" s="6">
        <f t="shared" si="0"/>
        <v>23</v>
      </c>
      <c r="C60" s="6">
        <f t="shared" si="1"/>
        <v>1</v>
      </c>
      <c r="D60" s="6">
        <f t="shared" si="2"/>
        <v>2023</v>
      </c>
      <c r="E60">
        <v>244</v>
      </c>
      <c r="F60">
        <v>3643</v>
      </c>
      <c r="G60">
        <v>3887</v>
      </c>
      <c r="H60" s="3">
        <v>6.2773347054283519</v>
      </c>
    </row>
    <row r="61" spans="1:8" x14ac:dyDescent="0.3">
      <c r="A61" s="2">
        <v>44949</v>
      </c>
      <c r="B61" s="6">
        <f t="shared" si="0"/>
        <v>23</v>
      </c>
      <c r="C61" s="6">
        <f t="shared" si="1"/>
        <v>1</v>
      </c>
      <c r="D61" s="6">
        <f t="shared" si="2"/>
        <v>2023</v>
      </c>
      <c r="E61">
        <v>342</v>
      </c>
      <c r="F61">
        <v>1911</v>
      </c>
      <c r="G61">
        <v>2253</v>
      </c>
      <c r="H61" s="3">
        <v>15.1797603195739</v>
      </c>
    </row>
    <row r="62" spans="1:8" x14ac:dyDescent="0.3">
      <c r="A62" s="2">
        <v>44949</v>
      </c>
      <c r="B62" s="6">
        <f t="shared" si="0"/>
        <v>23</v>
      </c>
      <c r="C62" s="6">
        <f t="shared" si="1"/>
        <v>1</v>
      </c>
      <c r="D62" s="6">
        <f t="shared" si="2"/>
        <v>2023</v>
      </c>
      <c r="E62">
        <v>222</v>
      </c>
      <c r="F62">
        <v>1729</v>
      </c>
      <c r="G62">
        <v>1951</v>
      </c>
      <c r="H62" s="3">
        <v>11.378780112762691</v>
      </c>
    </row>
    <row r="63" spans="1:8" x14ac:dyDescent="0.3">
      <c r="A63" s="2">
        <v>44949</v>
      </c>
      <c r="B63" s="6">
        <f t="shared" si="0"/>
        <v>23</v>
      </c>
      <c r="C63" s="6">
        <f t="shared" si="1"/>
        <v>1</v>
      </c>
      <c r="D63" s="6">
        <f t="shared" si="2"/>
        <v>2023</v>
      </c>
      <c r="E63">
        <v>384</v>
      </c>
      <c r="F63">
        <v>2369</v>
      </c>
      <c r="G63">
        <v>2753</v>
      </c>
      <c r="H63" s="3">
        <v>13.94841990555758</v>
      </c>
    </row>
    <row r="64" spans="1:8" x14ac:dyDescent="0.3">
      <c r="A64" s="2">
        <v>44949</v>
      </c>
      <c r="B64" s="6">
        <f t="shared" si="0"/>
        <v>23</v>
      </c>
      <c r="C64" s="6">
        <f t="shared" si="1"/>
        <v>1</v>
      </c>
      <c r="D64" s="6">
        <f t="shared" si="2"/>
        <v>2023</v>
      </c>
      <c r="E64">
        <v>319</v>
      </c>
      <c r="F64">
        <v>1758</v>
      </c>
      <c r="G64">
        <v>2077</v>
      </c>
      <c r="H64" s="3">
        <v>15.358690418873371</v>
      </c>
    </row>
    <row r="65" spans="1:8" x14ac:dyDescent="0.3">
      <c r="A65" s="2">
        <v>44950</v>
      </c>
      <c r="B65" s="6">
        <f t="shared" si="0"/>
        <v>24</v>
      </c>
      <c r="C65" s="6">
        <f t="shared" si="1"/>
        <v>1</v>
      </c>
      <c r="D65" s="6">
        <f t="shared" si="2"/>
        <v>2023</v>
      </c>
      <c r="E65">
        <v>388</v>
      </c>
      <c r="F65">
        <v>1717</v>
      </c>
      <c r="G65">
        <v>2105</v>
      </c>
      <c r="H65" s="3">
        <v>18.432304038004752</v>
      </c>
    </row>
    <row r="66" spans="1:8" x14ac:dyDescent="0.3">
      <c r="A66" s="2">
        <v>44950</v>
      </c>
      <c r="B66" s="6">
        <f t="shared" si="0"/>
        <v>24</v>
      </c>
      <c r="C66" s="6">
        <f t="shared" si="1"/>
        <v>1</v>
      </c>
      <c r="D66" s="6">
        <f t="shared" si="2"/>
        <v>2023</v>
      </c>
      <c r="E66">
        <v>295</v>
      </c>
      <c r="F66">
        <v>4199</v>
      </c>
      <c r="G66">
        <v>4494</v>
      </c>
      <c r="H66" s="3">
        <v>6.5643079661771253</v>
      </c>
    </row>
    <row r="67" spans="1:8" x14ac:dyDescent="0.3">
      <c r="A67" s="2">
        <v>44950</v>
      </c>
      <c r="B67" s="6">
        <f t="shared" ref="B67:B130" si="3">DAY(A67)</f>
        <v>24</v>
      </c>
      <c r="C67" s="6">
        <f t="shared" ref="C67:C130" si="4">MONTH(A67)</f>
        <v>1</v>
      </c>
      <c r="D67" s="6">
        <f t="shared" ref="D67:D130" si="5">YEAR(A67)</f>
        <v>2023</v>
      </c>
      <c r="E67">
        <v>230</v>
      </c>
      <c r="F67">
        <v>4229</v>
      </c>
      <c r="G67">
        <v>4459</v>
      </c>
      <c r="H67" s="3">
        <v>5.1581071989235259</v>
      </c>
    </row>
    <row r="68" spans="1:8" x14ac:dyDescent="0.3">
      <c r="A68" s="2">
        <v>44950</v>
      </c>
      <c r="B68" s="6">
        <f t="shared" si="3"/>
        <v>24</v>
      </c>
      <c r="C68" s="6">
        <f t="shared" si="4"/>
        <v>1</v>
      </c>
      <c r="D68" s="6">
        <f t="shared" si="5"/>
        <v>2023</v>
      </c>
      <c r="E68">
        <v>330</v>
      </c>
      <c r="F68">
        <v>3818</v>
      </c>
      <c r="G68">
        <v>4148</v>
      </c>
      <c r="H68" s="3">
        <v>7.9556412729026036</v>
      </c>
    </row>
    <row r="69" spans="1:8" x14ac:dyDescent="0.3">
      <c r="A69" s="2">
        <v>44950</v>
      </c>
      <c r="B69" s="6">
        <f t="shared" si="3"/>
        <v>24</v>
      </c>
      <c r="C69" s="6">
        <f t="shared" si="4"/>
        <v>1</v>
      </c>
      <c r="D69" s="6">
        <f t="shared" si="5"/>
        <v>2023</v>
      </c>
      <c r="E69">
        <v>371</v>
      </c>
      <c r="F69">
        <v>3601</v>
      </c>
      <c r="G69">
        <v>3972</v>
      </c>
      <c r="H69" s="3">
        <v>9.3403826787512596</v>
      </c>
    </row>
    <row r="70" spans="1:8" x14ac:dyDescent="0.3">
      <c r="A70" s="2">
        <v>44950</v>
      </c>
      <c r="B70" s="6">
        <f t="shared" si="3"/>
        <v>24</v>
      </c>
      <c r="C70" s="6">
        <f t="shared" si="4"/>
        <v>1</v>
      </c>
      <c r="D70" s="6">
        <f t="shared" si="5"/>
        <v>2023</v>
      </c>
      <c r="E70">
        <v>240</v>
      </c>
      <c r="F70">
        <v>2156</v>
      </c>
      <c r="G70">
        <v>2396</v>
      </c>
      <c r="H70" s="3">
        <v>10.016694490818031</v>
      </c>
    </row>
    <row r="71" spans="1:8" x14ac:dyDescent="0.3">
      <c r="A71" s="2">
        <v>44952</v>
      </c>
      <c r="B71" s="6">
        <f t="shared" si="3"/>
        <v>26</v>
      </c>
      <c r="C71" s="6">
        <f t="shared" si="4"/>
        <v>1</v>
      </c>
      <c r="D71" s="6">
        <f t="shared" si="5"/>
        <v>2023</v>
      </c>
      <c r="E71">
        <v>284</v>
      </c>
      <c r="F71">
        <v>3392</v>
      </c>
      <c r="G71">
        <v>3676</v>
      </c>
      <c r="H71" s="3">
        <v>7.7257889009793264</v>
      </c>
    </row>
    <row r="72" spans="1:8" x14ac:dyDescent="0.3">
      <c r="A72" s="2">
        <v>44953</v>
      </c>
      <c r="B72" s="6">
        <f t="shared" si="3"/>
        <v>27</v>
      </c>
      <c r="C72" s="6">
        <f t="shared" si="4"/>
        <v>1</v>
      </c>
      <c r="D72" s="6">
        <f t="shared" si="5"/>
        <v>2023</v>
      </c>
      <c r="E72">
        <v>213</v>
      </c>
      <c r="F72">
        <v>4291</v>
      </c>
      <c r="G72">
        <v>4504</v>
      </c>
      <c r="H72" s="3">
        <v>4.7291296625222028</v>
      </c>
    </row>
    <row r="73" spans="1:8" x14ac:dyDescent="0.3">
      <c r="A73" s="2">
        <v>44954</v>
      </c>
      <c r="B73" s="6">
        <f t="shared" si="3"/>
        <v>28</v>
      </c>
      <c r="C73" s="6">
        <f t="shared" si="4"/>
        <v>1</v>
      </c>
      <c r="D73" s="6">
        <f t="shared" si="5"/>
        <v>2023</v>
      </c>
      <c r="E73">
        <v>397</v>
      </c>
      <c r="F73">
        <v>2913</v>
      </c>
      <c r="G73">
        <v>3310</v>
      </c>
      <c r="H73" s="3">
        <v>11.99395770392749</v>
      </c>
    </row>
    <row r="74" spans="1:8" x14ac:dyDescent="0.3">
      <c r="A74" s="2">
        <v>44954</v>
      </c>
      <c r="B74" s="6">
        <f t="shared" si="3"/>
        <v>28</v>
      </c>
      <c r="C74" s="6">
        <f t="shared" si="4"/>
        <v>1</v>
      </c>
      <c r="D74" s="6">
        <f t="shared" si="5"/>
        <v>2023</v>
      </c>
      <c r="E74">
        <v>336</v>
      </c>
      <c r="F74">
        <v>4175</v>
      </c>
      <c r="G74">
        <v>4511</v>
      </c>
      <c r="H74" s="3">
        <v>7.4484593216581683</v>
      </c>
    </row>
    <row r="75" spans="1:8" x14ac:dyDescent="0.3">
      <c r="A75" s="2">
        <v>44955</v>
      </c>
      <c r="B75" s="6">
        <f t="shared" si="3"/>
        <v>29</v>
      </c>
      <c r="C75" s="6">
        <f t="shared" si="4"/>
        <v>1</v>
      </c>
      <c r="D75" s="6">
        <f t="shared" si="5"/>
        <v>2023</v>
      </c>
      <c r="E75">
        <v>356</v>
      </c>
      <c r="F75">
        <v>2026</v>
      </c>
      <c r="G75">
        <v>2382</v>
      </c>
      <c r="H75" s="3">
        <v>14.94542401343409</v>
      </c>
    </row>
    <row r="76" spans="1:8" x14ac:dyDescent="0.3">
      <c r="A76" s="2">
        <v>44957</v>
      </c>
      <c r="B76" s="6">
        <f t="shared" si="3"/>
        <v>31</v>
      </c>
      <c r="C76" s="6">
        <f t="shared" si="4"/>
        <v>1</v>
      </c>
      <c r="D76" s="6">
        <f t="shared" si="5"/>
        <v>2023</v>
      </c>
      <c r="E76">
        <v>396</v>
      </c>
      <c r="F76">
        <v>2737</v>
      </c>
      <c r="G76">
        <v>3133</v>
      </c>
      <c r="H76" s="3">
        <v>12.63964251516119</v>
      </c>
    </row>
    <row r="77" spans="1:8" x14ac:dyDescent="0.3">
      <c r="A77" s="2">
        <v>44957</v>
      </c>
      <c r="B77" s="6">
        <f t="shared" si="3"/>
        <v>31</v>
      </c>
      <c r="C77" s="6">
        <f t="shared" si="4"/>
        <v>1</v>
      </c>
      <c r="D77" s="6">
        <f t="shared" si="5"/>
        <v>2023</v>
      </c>
      <c r="E77">
        <v>315</v>
      </c>
      <c r="F77">
        <v>1851</v>
      </c>
      <c r="G77">
        <v>2166</v>
      </c>
      <c r="H77" s="3">
        <v>14.54293628808864</v>
      </c>
    </row>
    <row r="78" spans="1:8" x14ac:dyDescent="0.3">
      <c r="A78" s="2">
        <v>44958</v>
      </c>
      <c r="B78" s="6">
        <f t="shared" si="3"/>
        <v>1</v>
      </c>
      <c r="C78" s="6">
        <f t="shared" si="4"/>
        <v>2</v>
      </c>
      <c r="D78" s="6">
        <f t="shared" si="5"/>
        <v>2023</v>
      </c>
      <c r="E78">
        <v>349</v>
      </c>
      <c r="F78">
        <v>3706</v>
      </c>
      <c r="G78">
        <v>4055</v>
      </c>
      <c r="H78" s="3">
        <v>8.6066584463625162</v>
      </c>
    </row>
    <row r="79" spans="1:8" x14ac:dyDescent="0.3">
      <c r="A79" s="2">
        <v>44958</v>
      </c>
      <c r="B79" s="6">
        <f t="shared" si="3"/>
        <v>1</v>
      </c>
      <c r="C79" s="6">
        <f t="shared" si="4"/>
        <v>2</v>
      </c>
      <c r="D79" s="6">
        <f t="shared" si="5"/>
        <v>2023</v>
      </c>
      <c r="E79">
        <v>207</v>
      </c>
      <c r="F79">
        <v>2913</v>
      </c>
      <c r="G79">
        <v>3120</v>
      </c>
      <c r="H79" s="3">
        <v>6.634615384615385</v>
      </c>
    </row>
    <row r="80" spans="1:8" x14ac:dyDescent="0.3">
      <c r="A80" s="2">
        <v>44958</v>
      </c>
      <c r="B80" s="6">
        <f t="shared" si="3"/>
        <v>1</v>
      </c>
      <c r="C80" s="6">
        <f t="shared" si="4"/>
        <v>2</v>
      </c>
      <c r="D80" s="6">
        <f t="shared" si="5"/>
        <v>2023</v>
      </c>
      <c r="E80">
        <v>237</v>
      </c>
      <c r="F80">
        <v>1717</v>
      </c>
      <c r="G80">
        <v>1954</v>
      </c>
      <c r="H80" s="3">
        <v>12.128966223132039</v>
      </c>
    </row>
    <row r="81" spans="1:8" x14ac:dyDescent="0.3">
      <c r="A81" s="2">
        <v>44959</v>
      </c>
      <c r="B81" s="6">
        <f t="shared" si="3"/>
        <v>2</v>
      </c>
      <c r="C81" s="6">
        <f t="shared" si="4"/>
        <v>2</v>
      </c>
      <c r="D81" s="6">
        <f t="shared" si="5"/>
        <v>2023</v>
      </c>
      <c r="E81">
        <v>319</v>
      </c>
      <c r="F81">
        <v>3160</v>
      </c>
      <c r="G81">
        <v>3479</v>
      </c>
      <c r="H81" s="3">
        <v>9.169301523426272</v>
      </c>
    </row>
    <row r="82" spans="1:8" x14ac:dyDescent="0.3">
      <c r="A82" s="2">
        <v>44960</v>
      </c>
      <c r="B82" s="6">
        <f t="shared" si="3"/>
        <v>3</v>
      </c>
      <c r="C82" s="6">
        <f t="shared" si="4"/>
        <v>2</v>
      </c>
      <c r="D82" s="6">
        <f t="shared" si="5"/>
        <v>2023</v>
      </c>
      <c r="E82">
        <v>359</v>
      </c>
      <c r="F82">
        <v>3951</v>
      </c>
      <c r="G82">
        <v>4310</v>
      </c>
      <c r="H82" s="3">
        <v>8.3294663573085845</v>
      </c>
    </row>
    <row r="83" spans="1:8" x14ac:dyDescent="0.3">
      <c r="A83" s="2">
        <v>44960</v>
      </c>
      <c r="B83" s="6">
        <f t="shared" si="3"/>
        <v>3</v>
      </c>
      <c r="C83" s="6">
        <f t="shared" si="4"/>
        <v>2</v>
      </c>
      <c r="D83" s="6">
        <f t="shared" si="5"/>
        <v>2023</v>
      </c>
      <c r="E83">
        <v>282</v>
      </c>
      <c r="F83">
        <v>1921</v>
      </c>
      <c r="G83">
        <v>2203</v>
      </c>
      <c r="H83" s="3">
        <v>12.800726282342261</v>
      </c>
    </row>
    <row r="84" spans="1:8" x14ac:dyDescent="0.3">
      <c r="A84" s="2">
        <v>44961</v>
      </c>
      <c r="B84" s="6">
        <f t="shared" si="3"/>
        <v>4</v>
      </c>
      <c r="C84" s="6">
        <f t="shared" si="4"/>
        <v>2</v>
      </c>
      <c r="D84" s="6">
        <f t="shared" si="5"/>
        <v>2023</v>
      </c>
      <c r="E84">
        <v>399</v>
      </c>
      <c r="F84">
        <v>3131</v>
      </c>
      <c r="G84">
        <v>3530</v>
      </c>
      <c r="H84" s="3">
        <v>11.30311614730878</v>
      </c>
    </row>
    <row r="85" spans="1:8" x14ac:dyDescent="0.3">
      <c r="A85" s="2">
        <v>44961</v>
      </c>
      <c r="B85" s="6">
        <f t="shared" si="3"/>
        <v>4</v>
      </c>
      <c r="C85" s="6">
        <f t="shared" si="4"/>
        <v>2</v>
      </c>
      <c r="D85" s="6">
        <f t="shared" si="5"/>
        <v>2023</v>
      </c>
      <c r="E85">
        <v>367</v>
      </c>
      <c r="F85">
        <v>3944</v>
      </c>
      <c r="G85">
        <v>4311</v>
      </c>
      <c r="H85" s="3">
        <v>8.5131060078868011</v>
      </c>
    </row>
    <row r="86" spans="1:8" x14ac:dyDescent="0.3">
      <c r="A86" s="2">
        <v>44961</v>
      </c>
      <c r="B86" s="6">
        <f t="shared" si="3"/>
        <v>4</v>
      </c>
      <c r="C86" s="6">
        <f t="shared" si="4"/>
        <v>2</v>
      </c>
      <c r="D86" s="6">
        <f t="shared" si="5"/>
        <v>2023</v>
      </c>
      <c r="E86">
        <v>280</v>
      </c>
      <c r="F86">
        <v>3324</v>
      </c>
      <c r="G86">
        <v>3604</v>
      </c>
      <c r="H86" s="3">
        <v>7.7691453940066584</v>
      </c>
    </row>
    <row r="87" spans="1:8" x14ac:dyDescent="0.3">
      <c r="A87" s="2">
        <v>44962</v>
      </c>
      <c r="B87" s="6">
        <f t="shared" si="3"/>
        <v>5</v>
      </c>
      <c r="C87" s="6">
        <f t="shared" si="4"/>
        <v>2</v>
      </c>
      <c r="D87" s="6">
        <f t="shared" si="5"/>
        <v>2023</v>
      </c>
      <c r="E87">
        <v>377</v>
      </c>
      <c r="F87">
        <v>3706</v>
      </c>
      <c r="G87">
        <v>4083</v>
      </c>
      <c r="H87" s="3">
        <v>9.2334068087190779</v>
      </c>
    </row>
    <row r="88" spans="1:8" x14ac:dyDescent="0.3">
      <c r="A88" s="2">
        <v>44963</v>
      </c>
      <c r="B88" s="6">
        <f t="shared" si="3"/>
        <v>6</v>
      </c>
      <c r="C88" s="6">
        <f t="shared" si="4"/>
        <v>2</v>
      </c>
      <c r="D88" s="6">
        <f t="shared" si="5"/>
        <v>2023</v>
      </c>
      <c r="E88">
        <v>239</v>
      </c>
      <c r="F88">
        <v>2774</v>
      </c>
      <c r="G88">
        <v>3013</v>
      </c>
      <c r="H88" s="3">
        <v>7.9322933952870889</v>
      </c>
    </row>
    <row r="89" spans="1:8" x14ac:dyDescent="0.3">
      <c r="A89" s="2">
        <v>44963</v>
      </c>
      <c r="B89" s="6">
        <f t="shared" si="3"/>
        <v>6</v>
      </c>
      <c r="C89" s="6">
        <f t="shared" si="4"/>
        <v>2</v>
      </c>
      <c r="D89" s="6">
        <f t="shared" si="5"/>
        <v>2023</v>
      </c>
      <c r="E89">
        <v>222</v>
      </c>
      <c r="F89">
        <v>3982</v>
      </c>
      <c r="G89">
        <v>4204</v>
      </c>
      <c r="H89" s="3">
        <v>5.280685061845861</v>
      </c>
    </row>
    <row r="90" spans="1:8" x14ac:dyDescent="0.3">
      <c r="A90" s="2">
        <v>44963</v>
      </c>
      <c r="B90" s="6">
        <f t="shared" si="3"/>
        <v>6</v>
      </c>
      <c r="C90" s="6">
        <f t="shared" si="4"/>
        <v>2</v>
      </c>
      <c r="D90" s="6">
        <f t="shared" si="5"/>
        <v>2023</v>
      </c>
      <c r="E90">
        <v>388</v>
      </c>
      <c r="F90">
        <v>3212</v>
      </c>
      <c r="G90">
        <v>3600</v>
      </c>
      <c r="H90" s="3">
        <v>10.77777777777778</v>
      </c>
    </row>
    <row r="91" spans="1:8" x14ac:dyDescent="0.3">
      <c r="A91" s="2">
        <v>44963</v>
      </c>
      <c r="B91" s="6">
        <f t="shared" si="3"/>
        <v>6</v>
      </c>
      <c r="C91" s="6">
        <f t="shared" si="4"/>
        <v>2</v>
      </c>
      <c r="D91" s="6">
        <f t="shared" si="5"/>
        <v>2023</v>
      </c>
      <c r="E91">
        <v>213</v>
      </c>
      <c r="F91">
        <v>1921</v>
      </c>
      <c r="G91">
        <v>2134</v>
      </c>
      <c r="H91" s="3">
        <v>9.9812558575445181</v>
      </c>
    </row>
    <row r="92" spans="1:8" x14ac:dyDescent="0.3">
      <c r="A92" s="2">
        <v>44963</v>
      </c>
      <c r="B92" s="6">
        <f t="shared" si="3"/>
        <v>6</v>
      </c>
      <c r="C92" s="6">
        <f t="shared" si="4"/>
        <v>2</v>
      </c>
      <c r="D92" s="6">
        <f t="shared" si="5"/>
        <v>2023</v>
      </c>
      <c r="E92">
        <v>374</v>
      </c>
      <c r="F92">
        <v>4086</v>
      </c>
      <c r="G92">
        <v>4460</v>
      </c>
      <c r="H92" s="3">
        <v>8.3856502242152473</v>
      </c>
    </row>
    <row r="93" spans="1:8" x14ac:dyDescent="0.3">
      <c r="A93" s="2">
        <v>44964</v>
      </c>
      <c r="B93" s="6">
        <f t="shared" si="3"/>
        <v>7</v>
      </c>
      <c r="C93" s="6">
        <f t="shared" si="4"/>
        <v>2</v>
      </c>
      <c r="D93" s="6">
        <f t="shared" si="5"/>
        <v>2023</v>
      </c>
      <c r="E93">
        <v>305</v>
      </c>
      <c r="F93">
        <v>2154</v>
      </c>
      <c r="G93">
        <v>2459</v>
      </c>
      <c r="H93" s="3">
        <v>12.403416022773481</v>
      </c>
    </row>
    <row r="94" spans="1:8" x14ac:dyDescent="0.3">
      <c r="A94" s="2">
        <v>44965</v>
      </c>
      <c r="B94" s="6">
        <f t="shared" si="3"/>
        <v>8</v>
      </c>
      <c r="C94" s="6">
        <f t="shared" si="4"/>
        <v>2</v>
      </c>
      <c r="D94" s="6">
        <f t="shared" si="5"/>
        <v>2023</v>
      </c>
      <c r="E94">
        <v>309</v>
      </c>
      <c r="F94">
        <v>3039</v>
      </c>
      <c r="G94">
        <v>3348</v>
      </c>
      <c r="H94" s="3">
        <v>9.2293906810035846</v>
      </c>
    </row>
    <row r="95" spans="1:8" x14ac:dyDescent="0.3">
      <c r="A95" s="2">
        <v>44966</v>
      </c>
      <c r="B95" s="6">
        <f t="shared" si="3"/>
        <v>9</v>
      </c>
      <c r="C95" s="6">
        <f t="shared" si="4"/>
        <v>2</v>
      </c>
      <c r="D95" s="6">
        <f t="shared" si="5"/>
        <v>2023</v>
      </c>
      <c r="E95">
        <v>209</v>
      </c>
      <c r="F95">
        <v>3147</v>
      </c>
      <c r="G95">
        <v>3356</v>
      </c>
      <c r="H95" s="3">
        <v>6.2276519666269374</v>
      </c>
    </row>
    <row r="96" spans="1:8" x14ac:dyDescent="0.3">
      <c r="A96" s="2">
        <v>44966</v>
      </c>
      <c r="B96" s="6">
        <f t="shared" si="3"/>
        <v>9</v>
      </c>
      <c r="C96" s="6">
        <f t="shared" si="4"/>
        <v>2</v>
      </c>
      <c r="D96" s="6">
        <f t="shared" si="5"/>
        <v>2023</v>
      </c>
      <c r="E96">
        <v>250</v>
      </c>
      <c r="F96">
        <v>3861</v>
      </c>
      <c r="G96">
        <v>4111</v>
      </c>
      <c r="H96" s="3">
        <v>6.0812454390659214</v>
      </c>
    </row>
    <row r="97" spans="1:8" x14ac:dyDescent="0.3">
      <c r="A97" s="2">
        <v>44967</v>
      </c>
      <c r="B97" s="6">
        <f t="shared" si="3"/>
        <v>10</v>
      </c>
      <c r="C97" s="6">
        <f t="shared" si="4"/>
        <v>2</v>
      </c>
      <c r="D97" s="6">
        <f t="shared" si="5"/>
        <v>2023</v>
      </c>
      <c r="E97">
        <v>282</v>
      </c>
      <c r="F97">
        <v>3990</v>
      </c>
      <c r="G97">
        <v>4272</v>
      </c>
      <c r="H97" s="3">
        <v>6.6011235955056176</v>
      </c>
    </row>
    <row r="98" spans="1:8" x14ac:dyDescent="0.3">
      <c r="A98" s="2">
        <v>44968</v>
      </c>
      <c r="B98" s="6">
        <f t="shared" si="3"/>
        <v>11</v>
      </c>
      <c r="C98" s="6">
        <f t="shared" si="4"/>
        <v>2</v>
      </c>
      <c r="D98" s="6">
        <f t="shared" si="5"/>
        <v>2023</v>
      </c>
      <c r="E98">
        <v>242</v>
      </c>
      <c r="F98">
        <v>3336</v>
      </c>
      <c r="G98">
        <v>3578</v>
      </c>
      <c r="H98" s="3">
        <v>6.763555058692007</v>
      </c>
    </row>
    <row r="99" spans="1:8" x14ac:dyDescent="0.3">
      <c r="A99" s="2">
        <v>44968</v>
      </c>
      <c r="B99" s="6">
        <f t="shared" si="3"/>
        <v>11</v>
      </c>
      <c r="C99" s="6">
        <f t="shared" si="4"/>
        <v>2</v>
      </c>
      <c r="D99" s="6">
        <f t="shared" si="5"/>
        <v>2023</v>
      </c>
      <c r="E99">
        <v>398</v>
      </c>
      <c r="F99">
        <v>2792</v>
      </c>
      <c r="G99">
        <v>3190</v>
      </c>
      <c r="H99" s="3">
        <v>12.47648902821317</v>
      </c>
    </row>
    <row r="100" spans="1:8" x14ac:dyDescent="0.3">
      <c r="A100" s="2">
        <v>44968</v>
      </c>
      <c r="B100" s="6">
        <f t="shared" si="3"/>
        <v>11</v>
      </c>
      <c r="C100" s="6">
        <f t="shared" si="4"/>
        <v>2</v>
      </c>
      <c r="D100" s="6">
        <f t="shared" si="5"/>
        <v>2023</v>
      </c>
      <c r="E100">
        <v>298</v>
      </c>
      <c r="F100">
        <v>3905</v>
      </c>
      <c r="G100">
        <v>4203</v>
      </c>
      <c r="H100" s="3">
        <v>7.0901736854627657</v>
      </c>
    </row>
    <row r="101" spans="1:8" x14ac:dyDescent="0.3">
      <c r="A101" s="2">
        <v>44968</v>
      </c>
      <c r="B101" s="6">
        <f t="shared" si="3"/>
        <v>11</v>
      </c>
      <c r="C101" s="6">
        <f t="shared" si="4"/>
        <v>2</v>
      </c>
      <c r="D101" s="6">
        <f t="shared" si="5"/>
        <v>2023</v>
      </c>
      <c r="E101">
        <v>386</v>
      </c>
      <c r="F101">
        <v>3938</v>
      </c>
      <c r="G101">
        <v>4324</v>
      </c>
      <c r="H101" s="3">
        <v>8.9269195189639223</v>
      </c>
    </row>
    <row r="102" spans="1:8" x14ac:dyDescent="0.3">
      <c r="A102" s="2">
        <v>44969</v>
      </c>
      <c r="B102" s="6">
        <f t="shared" si="3"/>
        <v>12</v>
      </c>
      <c r="C102" s="6">
        <f t="shared" si="4"/>
        <v>2</v>
      </c>
      <c r="D102" s="6">
        <f t="shared" si="5"/>
        <v>2023</v>
      </c>
      <c r="E102">
        <v>316</v>
      </c>
      <c r="F102">
        <v>4293</v>
      </c>
      <c r="G102">
        <v>4609</v>
      </c>
      <c r="H102" s="3">
        <v>6.8561510088956394</v>
      </c>
    </row>
    <row r="103" spans="1:8" x14ac:dyDescent="0.3">
      <c r="A103" s="2">
        <v>44969</v>
      </c>
      <c r="B103" s="6">
        <f t="shared" si="3"/>
        <v>12</v>
      </c>
      <c r="C103" s="6">
        <f t="shared" si="4"/>
        <v>2</v>
      </c>
      <c r="D103" s="6">
        <f t="shared" si="5"/>
        <v>2023</v>
      </c>
      <c r="E103">
        <v>226</v>
      </c>
      <c r="F103">
        <v>3604</v>
      </c>
      <c r="G103">
        <v>3830</v>
      </c>
      <c r="H103" s="3">
        <v>5.9007832898172321</v>
      </c>
    </row>
    <row r="104" spans="1:8" x14ac:dyDescent="0.3">
      <c r="A104" s="2">
        <v>44969</v>
      </c>
      <c r="B104" s="6">
        <f t="shared" si="3"/>
        <v>12</v>
      </c>
      <c r="C104" s="6">
        <f t="shared" si="4"/>
        <v>2</v>
      </c>
      <c r="D104" s="6">
        <f t="shared" si="5"/>
        <v>2023</v>
      </c>
      <c r="E104">
        <v>220</v>
      </c>
      <c r="F104">
        <v>1966</v>
      </c>
      <c r="G104">
        <v>2186</v>
      </c>
      <c r="H104" s="3">
        <v>10.064043915828</v>
      </c>
    </row>
    <row r="105" spans="1:8" x14ac:dyDescent="0.3">
      <c r="A105" s="2">
        <v>44969</v>
      </c>
      <c r="B105" s="6">
        <f t="shared" si="3"/>
        <v>12</v>
      </c>
      <c r="C105" s="6">
        <f t="shared" si="4"/>
        <v>2</v>
      </c>
      <c r="D105" s="6">
        <f t="shared" si="5"/>
        <v>2023</v>
      </c>
      <c r="E105">
        <v>246</v>
      </c>
      <c r="F105">
        <v>3449</v>
      </c>
      <c r="G105">
        <v>3695</v>
      </c>
      <c r="H105" s="3">
        <v>6.6576454668470912</v>
      </c>
    </row>
    <row r="106" spans="1:8" x14ac:dyDescent="0.3">
      <c r="A106" s="2">
        <v>44969</v>
      </c>
      <c r="B106" s="6">
        <f t="shared" si="3"/>
        <v>12</v>
      </c>
      <c r="C106" s="6">
        <f t="shared" si="4"/>
        <v>2</v>
      </c>
      <c r="D106" s="6">
        <f t="shared" si="5"/>
        <v>2023</v>
      </c>
      <c r="E106">
        <v>218</v>
      </c>
      <c r="F106">
        <v>3370</v>
      </c>
      <c r="G106">
        <v>3588</v>
      </c>
      <c r="H106" s="3">
        <v>6.0758082497212929</v>
      </c>
    </row>
    <row r="107" spans="1:8" x14ac:dyDescent="0.3">
      <c r="A107" s="2">
        <v>44969</v>
      </c>
      <c r="B107" s="6">
        <f t="shared" si="3"/>
        <v>12</v>
      </c>
      <c r="C107" s="6">
        <f t="shared" si="4"/>
        <v>2</v>
      </c>
      <c r="D107" s="6">
        <f t="shared" si="5"/>
        <v>2023</v>
      </c>
      <c r="E107">
        <v>359</v>
      </c>
      <c r="F107">
        <v>3513</v>
      </c>
      <c r="G107">
        <v>3872</v>
      </c>
      <c r="H107" s="3">
        <v>9.2716942148760335</v>
      </c>
    </row>
    <row r="108" spans="1:8" x14ac:dyDescent="0.3">
      <c r="A108" s="2">
        <v>44971</v>
      </c>
      <c r="B108" s="6">
        <f t="shared" si="3"/>
        <v>14</v>
      </c>
      <c r="C108" s="6">
        <f t="shared" si="4"/>
        <v>2</v>
      </c>
      <c r="D108" s="6">
        <f t="shared" si="5"/>
        <v>2023</v>
      </c>
      <c r="E108">
        <v>230</v>
      </c>
      <c r="F108">
        <v>4164</v>
      </c>
      <c r="G108">
        <v>4394</v>
      </c>
      <c r="H108" s="3">
        <v>5.2344105598543456</v>
      </c>
    </row>
    <row r="109" spans="1:8" x14ac:dyDescent="0.3">
      <c r="A109" s="2">
        <v>44971</v>
      </c>
      <c r="B109" s="6">
        <f t="shared" si="3"/>
        <v>14</v>
      </c>
      <c r="C109" s="6">
        <f t="shared" si="4"/>
        <v>2</v>
      </c>
      <c r="D109" s="6">
        <f t="shared" si="5"/>
        <v>2023</v>
      </c>
      <c r="E109">
        <v>347</v>
      </c>
      <c r="F109">
        <v>2591</v>
      </c>
      <c r="G109">
        <v>2938</v>
      </c>
      <c r="H109" s="3">
        <v>11.81075561606535</v>
      </c>
    </row>
    <row r="110" spans="1:8" x14ac:dyDescent="0.3">
      <c r="A110" s="2">
        <v>44971</v>
      </c>
      <c r="B110" s="6">
        <f t="shared" si="3"/>
        <v>14</v>
      </c>
      <c r="C110" s="6">
        <f t="shared" si="4"/>
        <v>2</v>
      </c>
      <c r="D110" s="6">
        <f t="shared" si="5"/>
        <v>2023</v>
      </c>
      <c r="E110">
        <v>200</v>
      </c>
      <c r="F110">
        <v>2385</v>
      </c>
      <c r="G110">
        <v>2585</v>
      </c>
      <c r="H110" s="3">
        <v>7.7369439071566726</v>
      </c>
    </row>
    <row r="111" spans="1:8" x14ac:dyDescent="0.3">
      <c r="A111" s="2">
        <v>44974</v>
      </c>
      <c r="B111" s="6">
        <f t="shared" si="3"/>
        <v>17</v>
      </c>
      <c r="C111" s="6">
        <f t="shared" si="4"/>
        <v>2</v>
      </c>
      <c r="D111" s="6">
        <f t="shared" si="5"/>
        <v>2023</v>
      </c>
      <c r="E111">
        <v>385</v>
      </c>
      <c r="F111">
        <v>4244</v>
      </c>
      <c r="G111">
        <v>4629</v>
      </c>
      <c r="H111" s="3">
        <v>8.3171311298336583</v>
      </c>
    </row>
    <row r="112" spans="1:8" x14ac:dyDescent="0.3">
      <c r="A112" s="2">
        <v>44975</v>
      </c>
      <c r="B112" s="6">
        <f t="shared" si="3"/>
        <v>18</v>
      </c>
      <c r="C112" s="6">
        <f t="shared" si="4"/>
        <v>2</v>
      </c>
      <c r="D112" s="6">
        <f t="shared" si="5"/>
        <v>2023</v>
      </c>
      <c r="E112">
        <v>261</v>
      </c>
      <c r="F112">
        <v>3330</v>
      </c>
      <c r="G112">
        <v>3591</v>
      </c>
      <c r="H112" s="3">
        <v>7.2681704260651623</v>
      </c>
    </row>
    <row r="113" spans="1:8" x14ac:dyDescent="0.3">
      <c r="A113" s="2">
        <v>44975</v>
      </c>
      <c r="B113" s="6">
        <f t="shared" si="3"/>
        <v>18</v>
      </c>
      <c r="C113" s="6">
        <f t="shared" si="4"/>
        <v>2</v>
      </c>
      <c r="D113" s="6">
        <f t="shared" si="5"/>
        <v>2023</v>
      </c>
      <c r="E113">
        <v>298</v>
      </c>
      <c r="F113">
        <v>2574</v>
      </c>
      <c r="G113">
        <v>2872</v>
      </c>
      <c r="H113" s="3">
        <v>10.376044568245129</v>
      </c>
    </row>
    <row r="114" spans="1:8" x14ac:dyDescent="0.3">
      <c r="A114" s="2">
        <v>44976</v>
      </c>
      <c r="B114" s="6">
        <f t="shared" si="3"/>
        <v>19</v>
      </c>
      <c r="C114" s="6">
        <f t="shared" si="4"/>
        <v>2</v>
      </c>
      <c r="D114" s="6">
        <f t="shared" si="5"/>
        <v>2023</v>
      </c>
      <c r="E114">
        <v>306</v>
      </c>
      <c r="F114">
        <v>2252</v>
      </c>
      <c r="G114">
        <v>2558</v>
      </c>
      <c r="H114" s="3">
        <v>11.962470680218919</v>
      </c>
    </row>
    <row r="115" spans="1:8" x14ac:dyDescent="0.3">
      <c r="A115" s="2">
        <v>44976</v>
      </c>
      <c r="B115" s="6">
        <f t="shared" si="3"/>
        <v>19</v>
      </c>
      <c r="C115" s="6">
        <f t="shared" si="4"/>
        <v>2</v>
      </c>
      <c r="D115" s="6">
        <f t="shared" si="5"/>
        <v>2023</v>
      </c>
      <c r="E115">
        <v>392</v>
      </c>
      <c r="F115">
        <v>2521</v>
      </c>
      <c r="G115">
        <v>2913</v>
      </c>
      <c r="H115" s="3">
        <v>13.4569172674219</v>
      </c>
    </row>
    <row r="116" spans="1:8" x14ac:dyDescent="0.3">
      <c r="A116" s="2">
        <v>44976</v>
      </c>
      <c r="B116" s="6">
        <f t="shared" si="3"/>
        <v>19</v>
      </c>
      <c r="C116" s="6">
        <f t="shared" si="4"/>
        <v>2</v>
      </c>
      <c r="D116" s="6">
        <f t="shared" si="5"/>
        <v>2023</v>
      </c>
      <c r="E116">
        <v>351</v>
      </c>
      <c r="F116">
        <v>2979</v>
      </c>
      <c r="G116">
        <v>3330</v>
      </c>
      <c r="H116" s="3">
        <v>10.54054054054054</v>
      </c>
    </row>
    <row r="117" spans="1:8" x14ac:dyDescent="0.3">
      <c r="A117" s="2">
        <v>44976</v>
      </c>
      <c r="B117" s="6">
        <f t="shared" si="3"/>
        <v>19</v>
      </c>
      <c r="C117" s="6">
        <f t="shared" si="4"/>
        <v>2</v>
      </c>
      <c r="D117" s="6">
        <f t="shared" si="5"/>
        <v>2023</v>
      </c>
      <c r="E117">
        <v>327</v>
      </c>
      <c r="F117">
        <v>2208</v>
      </c>
      <c r="G117">
        <v>2535</v>
      </c>
      <c r="H117" s="3">
        <v>12.89940828402367</v>
      </c>
    </row>
    <row r="118" spans="1:8" x14ac:dyDescent="0.3">
      <c r="A118" s="2">
        <v>44978</v>
      </c>
      <c r="B118" s="6">
        <f t="shared" si="3"/>
        <v>21</v>
      </c>
      <c r="C118" s="6">
        <f t="shared" si="4"/>
        <v>2</v>
      </c>
      <c r="D118" s="6">
        <f t="shared" si="5"/>
        <v>2023</v>
      </c>
      <c r="E118">
        <v>308</v>
      </c>
      <c r="F118">
        <v>4291</v>
      </c>
      <c r="G118">
        <v>4599</v>
      </c>
      <c r="H118" s="3">
        <v>6.6971080669710803</v>
      </c>
    </row>
    <row r="119" spans="1:8" x14ac:dyDescent="0.3">
      <c r="A119" s="2">
        <v>44978</v>
      </c>
      <c r="B119" s="6">
        <f t="shared" si="3"/>
        <v>21</v>
      </c>
      <c r="C119" s="6">
        <f t="shared" si="4"/>
        <v>2</v>
      </c>
      <c r="D119" s="6">
        <f t="shared" si="5"/>
        <v>2023</v>
      </c>
      <c r="E119">
        <v>325</v>
      </c>
      <c r="F119">
        <v>4019</v>
      </c>
      <c r="G119">
        <v>4344</v>
      </c>
      <c r="H119" s="3">
        <v>7.4815837937384906</v>
      </c>
    </row>
    <row r="120" spans="1:8" x14ac:dyDescent="0.3">
      <c r="A120" s="2">
        <v>44979</v>
      </c>
      <c r="B120" s="6">
        <f t="shared" si="3"/>
        <v>22</v>
      </c>
      <c r="C120" s="6">
        <f t="shared" si="4"/>
        <v>2</v>
      </c>
      <c r="D120" s="6">
        <f t="shared" si="5"/>
        <v>2023</v>
      </c>
      <c r="E120">
        <v>312</v>
      </c>
      <c r="F120">
        <v>2165</v>
      </c>
      <c r="G120">
        <v>2477</v>
      </c>
      <c r="H120" s="3">
        <v>12.595882115462249</v>
      </c>
    </row>
    <row r="121" spans="1:8" x14ac:dyDescent="0.3">
      <c r="A121" s="2">
        <v>44979</v>
      </c>
      <c r="B121" s="6">
        <f t="shared" si="3"/>
        <v>22</v>
      </c>
      <c r="C121" s="6">
        <f t="shared" si="4"/>
        <v>2</v>
      </c>
      <c r="D121" s="6">
        <f t="shared" si="5"/>
        <v>2023</v>
      </c>
      <c r="E121">
        <v>398</v>
      </c>
      <c r="F121">
        <v>2446</v>
      </c>
      <c r="G121">
        <v>2844</v>
      </c>
      <c r="H121" s="3">
        <v>13.994374120956399</v>
      </c>
    </row>
    <row r="122" spans="1:8" x14ac:dyDescent="0.3">
      <c r="A122" s="2">
        <v>44979</v>
      </c>
      <c r="B122" s="6">
        <f t="shared" si="3"/>
        <v>22</v>
      </c>
      <c r="C122" s="6">
        <f t="shared" si="4"/>
        <v>2</v>
      </c>
      <c r="D122" s="6">
        <f t="shared" si="5"/>
        <v>2023</v>
      </c>
      <c r="E122">
        <v>350</v>
      </c>
      <c r="F122">
        <v>3536</v>
      </c>
      <c r="G122">
        <v>3886</v>
      </c>
      <c r="H122" s="3">
        <v>9.0066906845084915</v>
      </c>
    </row>
    <row r="123" spans="1:8" x14ac:dyDescent="0.3">
      <c r="A123" s="2">
        <v>44979</v>
      </c>
      <c r="B123" s="6">
        <f t="shared" si="3"/>
        <v>22</v>
      </c>
      <c r="C123" s="6">
        <f t="shared" si="4"/>
        <v>2</v>
      </c>
      <c r="D123" s="6">
        <f t="shared" si="5"/>
        <v>2023</v>
      </c>
      <c r="E123">
        <v>302</v>
      </c>
      <c r="F123">
        <v>2817</v>
      </c>
      <c r="G123">
        <v>3119</v>
      </c>
      <c r="H123" s="3">
        <v>9.6825905739018925</v>
      </c>
    </row>
    <row r="124" spans="1:8" x14ac:dyDescent="0.3">
      <c r="A124" s="2">
        <v>44981</v>
      </c>
      <c r="B124" s="6">
        <f t="shared" si="3"/>
        <v>24</v>
      </c>
      <c r="C124" s="6">
        <f t="shared" si="4"/>
        <v>2</v>
      </c>
      <c r="D124" s="6">
        <f t="shared" si="5"/>
        <v>2023</v>
      </c>
      <c r="E124">
        <v>276</v>
      </c>
      <c r="F124">
        <v>4219</v>
      </c>
      <c r="G124">
        <v>4495</v>
      </c>
      <c r="H124" s="3">
        <v>6.1401557285873194</v>
      </c>
    </row>
    <row r="125" spans="1:8" x14ac:dyDescent="0.3">
      <c r="A125" s="2">
        <v>44981</v>
      </c>
      <c r="B125" s="6">
        <f t="shared" si="3"/>
        <v>24</v>
      </c>
      <c r="C125" s="6">
        <f t="shared" si="4"/>
        <v>2</v>
      </c>
      <c r="D125" s="6">
        <f t="shared" si="5"/>
        <v>2023</v>
      </c>
      <c r="E125">
        <v>349</v>
      </c>
      <c r="F125">
        <v>3907</v>
      </c>
      <c r="G125">
        <v>4256</v>
      </c>
      <c r="H125" s="3">
        <v>8.2001879699248121</v>
      </c>
    </row>
    <row r="126" spans="1:8" x14ac:dyDescent="0.3">
      <c r="A126" s="2">
        <v>44981</v>
      </c>
      <c r="B126" s="6">
        <f t="shared" si="3"/>
        <v>24</v>
      </c>
      <c r="C126" s="6">
        <f t="shared" si="4"/>
        <v>2</v>
      </c>
      <c r="D126" s="6">
        <f t="shared" si="5"/>
        <v>2023</v>
      </c>
      <c r="E126">
        <v>339</v>
      </c>
      <c r="F126">
        <v>3890</v>
      </c>
      <c r="G126">
        <v>4229</v>
      </c>
      <c r="H126" s="3">
        <v>8.0160794514069522</v>
      </c>
    </row>
    <row r="127" spans="1:8" x14ac:dyDescent="0.3">
      <c r="A127" s="2">
        <v>44981</v>
      </c>
      <c r="B127" s="6">
        <f t="shared" si="3"/>
        <v>24</v>
      </c>
      <c r="C127" s="6">
        <f t="shared" si="4"/>
        <v>2</v>
      </c>
      <c r="D127" s="6">
        <f t="shared" si="5"/>
        <v>2023</v>
      </c>
      <c r="E127">
        <v>339</v>
      </c>
      <c r="F127">
        <v>2328</v>
      </c>
      <c r="G127">
        <v>2667</v>
      </c>
      <c r="H127" s="3">
        <v>12.71091113610799</v>
      </c>
    </row>
    <row r="128" spans="1:8" x14ac:dyDescent="0.3">
      <c r="A128" s="2">
        <v>44981</v>
      </c>
      <c r="B128" s="6">
        <f t="shared" si="3"/>
        <v>24</v>
      </c>
      <c r="C128" s="6">
        <f t="shared" si="4"/>
        <v>2</v>
      </c>
      <c r="D128" s="6">
        <f t="shared" si="5"/>
        <v>2023</v>
      </c>
      <c r="E128">
        <v>262</v>
      </c>
      <c r="F128">
        <v>3166</v>
      </c>
      <c r="G128">
        <v>3428</v>
      </c>
      <c r="H128" s="3">
        <v>7.6429404900816804</v>
      </c>
    </row>
    <row r="129" spans="1:8" x14ac:dyDescent="0.3">
      <c r="A129" s="2">
        <v>44981</v>
      </c>
      <c r="B129" s="6">
        <f t="shared" si="3"/>
        <v>24</v>
      </c>
      <c r="C129" s="6">
        <f t="shared" si="4"/>
        <v>2</v>
      </c>
      <c r="D129" s="6">
        <f t="shared" si="5"/>
        <v>2023</v>
      </c>
      <c r="E129">
        <v>266</v>
      </c>
      <c r="F129">
        <v>2049</v>
      </c>
      <c r="G129">
        <v>2315</v>
      </c>
      <c r="H129" s="3">
        <v>11.4902807775378</v>
      </c>
    </row>
    <row r="130" spans="1:8" x14ac:dyDescent="0.3">
      <c r="A130" s="2">
        <v>44982</v>
      </c>
      <c r="B130" s="6">
        <f t="shared" si="3"/>
        <v>25</v>
      </c>
      <c r="C130" s="6">
        <f t="shared" si="4"/>
        <v>2</v>
      </c>
      <c r="D130" s="6">
        <f t="shared" si="5"/>
        <v>2023</v>
      </c>
      <c r="E130">
        <v>309</v>
      </c>
      <c r="F130">
        <v>1841</v>
      </c>
      <c r="G130">
        <v>2150</v>
      </c>
      <c r="H130" s="3">
        <v>14.372093023255809</v>
      </c>
    </row>
    <row r="131" spans="1:8" x14ac:dyDescent="0.3">
      <c r="A131" s="2">
        <v>44982</v>
      </c>
      <c r="B131" s="6">
        <f t="shared" ref="B131:B194" si="6">DAY(A131)</f>
        <v>25</v>
      </c>
      <c r="C131" s="6">
        <f t="shared" ref="C131:C194" si="7">MONTH(A131)</f>
        <v>2</v>
      </c>
      <c r="D131" s="6">
        <f t="shared" ref="D131:D194" si="8">YEAR(A131)</f>
        <v>2023</v>
      </c>
      <c r="E131">
        <v>311</v>
      </c>
      <c r="F131">
        <v>3449</v>
      </c>
      <c r="G131">
        <v>3760</v>
      </c>
      <c r="H131" s="3">
        <v>8.2712765957446805</v>
      </c>
    </row>
    <row r="132" spans="1:8" x14ac:dyDescent="0.3">
      <c r="A132" s="2">
        <v>44982</v>
      </c>
      <c r="B132" s="6">
        <f t="shared" si="6"/>
        <v>25</v>
      </c>
      <c r="C132" s="6">
        <f t="shared" si="7"/>
        <v>2</v>
      </c>
      <c r="D132" s="6">
        <f t="shared" si="8"/>
        <v>2023</v>
      </c>
      <c r="E132">
        <v>300</v>
      </c>
      <c r="F132">
        <v>3626</v>
      </c>
      <c r="G132">
        <v>3926</v>
      </c>
      <c r="H132" s="3">
        <v>7.6413652572592969</v>
      </c>
    </row>
    <row r="133" spans="1:8" x14ac:dyDescent="0.3">
      <c r="A133" s="2">
        <v>44983</v>
      </c>
      <c r="B133" s="6">
        <f t="shared" si="6"/>
        <v>26</v>
      </c>
      <c r="C133" s="6">
        <f t="shared" si="7"/>
        <v>2</v>
      </c>
      <c r="D133" s="6">
        <f t="shared" si="8"/>
        <v>2023</v>
      </c>
      <c r="E133">
        <v>392</v>
      </c>
      <c r="F133">
        <v>2263</v>
      </c>
      <c r="G133">
        <v>2655</v>
      </c>
      <c r="H133" s="3">
        <v>14.76459510357815</v>
      </c>
    </row>
    <row r="134" spans="1:8" x14ac:dyDescent="0.3">
      <c r="A134" s="2">
        <v>44983</v>
      </c>
      <c r="B134" s="6">
        <f t="shared" si="6"/>
        <v>26</v>
      </c>
      <c r="C134" s="6">
        <f t="shared" si="7"/>
        <v>2</v>
      </c>
      <c r="D134" s="6">
        <f t="shared" si="8"/>
        <v>2023</v>
      </c>
      <c r="E134">
        <v>330</v>
      </c>
      <c r="F134">
        <v>3208</v>
      </c>
      <c r="G134">
        <v>3538</v>
      </c>
      <c r="H134" s="3">
        <v>9.3273035613340873</v>
      </c>
    </row>
    <row r="135" spans="1:8" x14ac:dyDescent="0.3">
      <c r="A135" s="2">
        <v>44985</v>
      </c>
      <c r="B135" s="6">
        <f t="shared" si="6"/>
        <v>28</v>
      </c>
      <c r="C135" s="6">
        <f t="shared" si="7"/>
        <v>2</v>
      </c>
      <c r="D135" s="6">
        <f t="shared" si="8"/>
        <v>2023</v>
      </c>
      <c r="E135">
        <v>351</v>
      </c>
      <c r="F135">
        <v>2234</v>
      </c>
      <c r="G135">
        <v>2585</v>
      </c>
      <c r="H135" s="3">
        <v>13.578336557059959</v>
      </c>
    </row>
    <row r="136" spans="1:8" x14ac:dyDescent="0.3">
      <c r="A136" s="2">
        <v>44985</v>
      </c>
      <c r="B136" s="6">
        <f t="shared" si="6"/>
        <v>28</v>
      </c>
      <c r="C136" s="6">
        <f t="shared" si="7"/>
        <v>2</v>
      </c>
      <c r="D136" s="6">
        <f t="shared" si="8"/>
        <v>2023</v>
      </c>
      <c r="E136">
        <v>215</v>
      </c>
      <c r="F136">
        <v>3782</v>
      </c>
      <c r="G136">
        <v>3997</v>
      </c>
      <c r="H136" s="3">
        <v>5.3790342757067799</v>
      </c>
    </row>
    <row r="137" spans="1:8" x14ac:dyDescent="0.3">
      <c r="A137" s="2">
        <v>44985</v>
      </c>
      <c r="B137" s="6">
        <f t="shared" si="6"/>
        <v>28</v>
      </c>
      <c r="C137" s="6">
        <f t="shared" si="7"/>
        <v>2</v>
      </c>
      <c r="D137" s="6">
        <f t="shared" si="8"/>
        <v>2023</v>
      </c>
      <c r="E137">
        <v>330</v>
      </c>
      <c r="F137">
        <v>3780</v>
      </c>
      <c r="G137">
        <v>4110</v>
      </c>
      <c r="H137" s="3">
        <v>8.0291970802919703</v>
      </c>
    </row>
    <row r="138" spans="1:8" x14ac:dyDescent="0.3">
      <c r="A138" s="2">
        <v>44986</v>
      </c>
      <c r="B138" s="6">
        <f t="shared" si="6"/>
        <v>1</v>
      </c>
      <c r="C138" s="6">
        <f t="shared" si="7"/>
        <v>3</v>
      </c>
      <c r="D138" s="6">
        <f t="shared" si="8"/>
        <v>2023</v>
      </c>
      <c r="E138">
        <v>349</v>
      </c>
      <c r="F138">
        <v>2108</v>
      </c>
      <c r="G138">
        <v>2457</v>
      </c>
      <c r="H138" s="3">
        <v>14.204314204314199</v>
      </c>
    </row>
    <row r="139" spans="1:8" x14ac:dyDescent="0.3">
      <c r="A139" s="2">
        <v>44986</v>
      </c>
      <c r="B139" s="6">
        <f t="shared" si="6"/>
        <v>1</v>
      </c>
      <c r="C139" s="6">
        <f t="shared" si="7"/>
        <v>3</v>
      </c>
      <c r="D139" s="6">
        <f t="shared" si="8"/>
        <v>2023</v>
      </c>
      <c r="E139">
        <v>350</v>
      </c>
      <c r="F139">
        <v>2870</v>
      </c>
      <c r="G139">
        <v>3220</v>
      </c>
      <c r="H139" s="3">
        <v>10.869565217391299</v>
      </c>
    </row>
    <row r="140" spans="1:8" x14ac:dyDescent="0.3">
      <c r="A140" s="2">
        <v>44986</v>
      </c>
      <c r="B140" s="6">
        <f t="shared" si="6"/>
        <v>1</v>
      </c>
      <c r="C140" s="6">
        <f t="shared" si="7"/>
        <v>3</v>
      </c>
      <c r="D140" s="6">
        <f t="shared" si="8"/>
        <v>2023</v>
      </c>
      <c r="E140">
        <v>397</v>
      </c>
      <c r="F140">
        <v>3640</v>
      </c>
      <c r="G140">
        <v>4037</v>
      </c>
      <c r="H140" s="3">
        <v>9.8340351746346304</v>
      </c>
    </row>
    <row r="141" spans="1:8" x14ac:dyDescent="0.3">
      <c r="A141" s="2">
        <v>44986</v>
      </c>
      <c r="B141" s="6">
        <f t="shared" si="6"/>
        <v>1</v>
      </c>
      <c r="C141" s="6">
        <f t="shared" si="7"/>
        <v>3</v>
      </c>
      <c r="D141" s="6">
        <f t="shared" si="8"/>
        <v>2023</v>
      </c>
      <c r="E141">
        <v>321</v>
      </c>
      <c r="F141">
        <v>2028</v>
      </c>
      <c r="G141">
        <v>2349</v>
      </c>
      <c r="H141" s="3">
        <v>13.66538952745849</v>
      </c>
    </row>
    <row r="142" spans="1:8" x14ac:dyDescent="0.3">
      <c r="A142" s="2">
        <v>44986</v>
      </c>
      <c r="B142" s="6">
        <f t="shared" si="6"/>
        <v>1</v>
      </c>
      <c r="C142" s="6">
        <f t="shared" si="7"/>
        <v>3</v>
      </c>
      <c r="D142" s="6">
        <f t="shared" si="8"/>
        <v>2023</v>
      </c>
      <c r="E142">
        <v>294</v>
      </c>
      <c r="F142">
        <v>4268</v>
      </c>
      <c r="G142">
        <v>4562</v>
      </c>
      <c r="H142" s="3">
        <v>6.444541867601929</v>
      </c>
    </row>
    <row r="143" spans="1:8" x14ac:dyDescent="0.3">
      <c r="A143" s="2">
        <v>44987</v>
      </c>
      <c r="B143" s="6">
        <f t="shared" si="6"/>
        <v>2</v>
      </c>
      <c r="C143" s="6">
        <f t="shared" si="7"/>
        <v>3</v>
      </c>
      <c r="D143" s="6">
        <f t="shared" si="8"/>
        <v>2023</v>
      </c>
      <c r="E143">
        <v>255</v>
      </c>
      <c r="F143">
        <v>2829</v>
      </c>
      <c r="G143">
        <v>3084</v>
      </c>
      <c r="H143" s="3">
        <v>8.2684824902723726</v>
      </c>
    </row>
    <row r="144" spans="1:8" x14ac:dyDescent="0.3">
      <c r="A144" s="2">
        <v>44990</v>
      </c>
      <c r="B144" s="6">
        <f t="shared" si="6"/>
        <v>5</v>
      </c>
      <c r="C144" s="6">
        <f t="shared" si="7"/>
        <v>3</v>
      </c>
      <c r="D144" s="6">
        <f t="shared" si="8"/>
        <v>2023</v>
      </c>
      <c r="E144">
        <v>287</v>
      </c>
      <c r="F144">
        <v>4226</v>
      </c>
      <c r="G144">
        <v>4513</v>
      </c>
      <c r="H144" s="3">
        <v>6.3594061599822744</v>
      </c>
    </row>
    <row r="145" spans="1:8" x14ac:dyDescent="0.3">
      <c r="A145" s="2">
        <v>44991</v>
      </c>
      <c r="B145" s="6">
        <f t="shared" si="6"/>
        <v>6</v>
      </c>
      <c r="C145" s="6">
        <f t="shared" si="7"/>
        <v>3</v>
      </c>
      <c r="D145" s="6">
        <f t="shared" si="8"/>
        <v>2023</v>
      </c>
      <c r="E145">
        <v>213</v>
      </c>
      <c r="F145">
        <v>3906</v>
      </c>
      <c r="G145">
        <v>4119</v>
      </c>
      <c r="H145" s="3">
        <v>5.1711580480699197</v>
      </c>
    </row>
    <row r="146" spans="1:8" x14ac:dyDescent="0.3">
      <c r="A146" s="2">
        <v>44992</v>
      </c>
      <c r="B146" s="6">
        <f t="shared" si="6"/>
        <v>7</v>
      </c>
      <c r="C146" s="6">
        <f t="shared" si="7"/>
        <v>3</v>
      </c>
      <c r="D146" s="6">
        <f t="shared" si="8"/>
        <v>2023</v>
      </c>
      <c r="E146">
        <v>239</v>
      </c>
      <c r="F146">
        <v>3214</v>
      </c>
      <c r="G146">
        <v>3453</v>
      </c>
      <c r="H146" s="3">
        <v>6.9215175209962361</v>
      </c>
    </row>
    <row r="147" spans="1:8" x14ac:dyDescent="0.3">
      <c r="A147" s="2">
        <v>44992</v>
      </c>
      <c r="B147" s="6">
        <f t="shared" si="6"/>
        <v>7</v>
      </c>
      <c r="C147" s="6">
        <f t="shared" si="7"/>
        <v>3</v>
      </c>
      <c r="D147" s="6">
        <f t="shared" si="8"/>
        <v>2023</v>
      </c>
      <c r="E147">
        <v>357</v>
      </c>
      <c r="F147">
        <v>3996</v>
      </c>
      <c r="G147">
        <v>4353</v>
      </c>
      <c r="H147" s="3">
        <v>8.2012405237767059</v>
      </c>
    </row>
    <row r="148" spans="1:8" x14ac:dyDescent="0.3">
      <c r="A148" s="2">
        <v>44992</v>
      </c>
      <c r="B148" s="6">
        <f t="shared" si="6"/>
        <v>7</v>
      </c>
      <c r="C148" s="6">
        <f t="shared" si="7"/>
        <v>3</v>
      </c>
      <c r="D148" s="6">
        <f t="shared" si="8"/>
        <v>2023</v>
      </c>
      <c r="E148">
        <v>353</v>
      </c>
      <c r="F148">
        <v>2368</v>
      </c>
      <c r="G148">
        <v>2721</v>
      </c>
      <c r="H148" s="3">
        <v>12.97317162807791</v>
      </c>
    </row>
    <row r="149" spans="1:8" x14ac:dyDescent="0.3">
      <c r="A149" s="2">
        <v>44993</v>
      </c>
      <c r="B149" s="6">
        <f t="shared" si="6"/>
        <v>8</v>
      </c>
      <c r="C149" s="6">
        <f t="shared" si="7"/>
        <v>3</v>
      </c>
      <c r="D149" s="6">
        <f t="shared" si="8"/>
        <v>2023</v>
      </c>
      <c r="E149">
        <v>368</v>
      </c>
      <c r="F149">
        <v>3742</v>
      </c>
      <c r="G149">
        <v>4110</v>
      </c>
      <c r="H149" s="3">
        <v>8.9537712895377126</v>
      </c>
    </row>
    <row r="150" spans="1:8" x14ac:dyDescent="0.3">
      <c r="A150" s="2">
        <v>44994</v>
      </c>
      <c r="B150" s="6">
        <f t="shared" si="6"/>
        <v>9</v>
      </c>
      <c r="C150" s="6">
        <f t="shared" si="7"/>
        <v>3</v>
      </c>
      <c r="D150" s="6">
        <f t="shared" si="8"/>
        <v>2023</v>
      </c>
      <c r="E150">
        <v>231</v>
      </c>
      <c r="F150">
        <v>2990</v>
      </c>
      <c r="G150">
        <v>3221</v>
      </c>
      <c r="H150" s="3">
        <v>7.1716858118596711</v>
      </c>
    </row>
    <row r="151" spans="1:8" x14ac:dyDescent="0.3">
      <c r="A151" s="2">
        <v>44995</v>
      </c>
      <c r="B151" s="6">
        <f t="shared" si="6"/>
        <v>10</v>
      </c>
      <c r="C151" s="6">
        <f t="shared" si="7"/>
        <v>3</v>
      </c>
      <c r="D151" s="6">
        <f t="shared" si="8"/>
        <v>2023</v>
      </c>
      <c r="E151">
        <v>317</v>
      </c>
      <c r="F151">
        <v>2045</v>
      </c>
      <c r="G151">
        <v>2362</v>
      </c>
      <c r="H151" s="3">
        <v>13.42082980524979</v>
      </c>
    </row>
    <row r="152" spans="1:8" x14ac:dyDescent="0.3">
      <c r="A152" s="2">
        <v>44995</v>
      </c>
      <c r="B152" s="6">
        <f t="shared" si="6"/>
        <v>10</v>
      </c>
      <c r="C152" s="6">
        <f t="shared" si="7"/>
        <v>3</v>
      </c>
      <c r="D152" s="6">
        <f t="shared" si="8"/>
        <v>2023</v>
      </c>
      <c r="E152">
        <v>252</v>
      </c>
      <c r="F152">
        <v>1809</v>
      </c>
      <c r="G152">
        <v>2061</v>
      </c>
      <c r="H152" s="3">
        <v>12.22707423580786</v>
      </c>
    </row>
    <row r="153" spans="1:8" x14ac:dyDescent="0.3">
      <c r="A153" s="2">
        <v>44995</v>
      </c>
      <c r="B153" s="6">
        <f t="shared" si="6"/>
        <v>10</v>
      </c>
      <c r="C153" s="6">
        <f t="shared" si="7"/>
        <v>3</v>
      </c>
      <c r="D153" s="6">
        <f t="shared" si="8"/>
        <v>2023</v>
      </c>
      <c r="E153">
        <v>372</v>
      </c>
      <c r="F153">
        <v>3711</v>
      </c>
      <c r="G153">
        <v>4083</v>
      </c>
      <c r="H153" s="3">
        <v>9.1109478324761213</v>
      </c>
    </row>
    <row r="154" spans="1:8" x14ac:dyDescent="0.3">
      <c r="A154" s="2">
        <v>44995</v>
      </c>
      <c r="B154" s="6">
        <f t="shared" si="6"/>
        <v>10</v>
      </c>
      <c r="C154" s="6">
        <f t="shared" si="7"/>
        <v>3</v>
      </c>
      <c r="D154" s="6">
        <f t="shared" si="8"/>
        <v>2023</v>
      </c>
      <c r="E154">
        <v>213</v>
      </c>
      <c r="F154">
        <v>2844</v>
      </c>
      <c r="G154">
        <v>3057</v>
      </c>
      <c r="H154" s="3">
        <v>6.967615309126594</v>
      </c>
    </row>
    <row r="155" spans="1:8" x14ac:dyDescent="0.3">
      <c r="A155" s="2">
        <v>44996</v>
      </c>
      <c r="B155" s="6">
        <f t="shared" si="6"/>
        <v>11</v>
      </c>
      <c r="C155" s="6">
        <f t="shared" si="7"/>
        <v>3</v>
      </c>
      <c r="D155" s="6">
        <f t="shared" si="8"/>
        <v>2023</v>
      </c>
      <c r="E155">
        <v>298</v>
      </c>
      <c r="F155">
        <v>3615</v>
      </c>
      <c r="G155">
        <v>3913</v>
      </c>
      <c r="H155" s="3">
        <v>7.6156401737797088</v>
      </c>
    </row>
    <row r="156" spans="1:8" x14ac:dyDescent="0.3">
      <c r="A156" s="2">
        <v>44996</v>
      </c>
      <c r="B156" s="6">
        <f t="shared" si="6"/>
        <v>11</v>
      </c>
      <c r="C156" s="6">
        <f t="shared" si="7"/>
        <v>3</v>
      </c>
      <c r="D156" s="6">
        <f t="shared" si="8"/>
        <v>2023</v>
      </c>
      <c r="E156">
        <v>247</v>
      </c>
      <c r="F156">
        <v>3140</v>
      </c>
      <c r="G156">
        <v>3387</v>
      </c>
      <c r="H156" s="3">
        <v>7.2925893120755827</v>
      </c>
    </row>
    <row r="157" spans="1:8" x14ac:dyDescent="0.3">
      <c r="A157" s="2">
        <v>44997</v>
      </c>
      <c r="B157" s="6">
        <f t="shared" si="6"/>
        <v>12</v>
      </c>
      <c r="C157" s="6">
        <f t="shared" si="7"/>
        <v>3</v>
      </c>
      <c r="D157" s="6">
        <f t="shared" si="8"/>
        <v>2023</v>
      </c>
      <c r="E157">
        <v>342</v>
      </c>
      <c r="F157">
        <v>2558</v>
      </c>
      <c r="G157">
        <v>2900</v>
      </c>
      <c r="H157" s="3">
        <v>11.793103448275859</v>
      </c>
    </row>
    <row r="158" spans="1:8" x14ac:dyDescent="0.3">
      <c r="A158" s="2">
        <v>44997</v>
      </c>
      <c r="B158" s="6">
        <f t="shared" si="6"/>
        <v>12</v>
      </c>
      <c r="C158" s="6">
        <f t="shared" si="7"/>
        <v>3</v>
      </c>
      <c r="D158" s="6">
        <f t="shared" si="8"/>
        <v>2023</v>
      </c>
      <c r="E158">
        <v>324</v>
      </c>
      <c r="F158">
        <v>2786</v>
      </c>
      <c r="G158">
        <v>3110</v>
      </c>
      <c r="H158" s="3">
        <v>10.41800643086817</v>
      </c>
    </row>
    <row r="159" spans="1:8" x14ac:dyDescent="0.3">
      <c r="A159" s="2">
        <v>44999</v>
      </c>
      <c r="B159" s="6">
        <f t="shared" si="6"/>
        <v>14</v>
      </c>
      <c r="C159" s="6">
        <f t="shared" si="7"/>
        <v>3</v>
      </c>
      <c r="D159" s="6">
        <f t="shared" si="8"/>
        <v>2023</v>
      </c>
      <c r="E159">
        <v>400</v>
      </c>
      <c r="F159">
        <v>2233</v>
      </c>
      <c r="G159">
        <v>2633</v>
      </c>
      <c r="H159" s="3">
        <v>15.191796429927839</v>
      </c>
    </row>
    <row r="160" spans="1:8" x14ac:dyDescent="0.3">
      <c r="A160" s="2">
        <v>45000</v>
      </c>
      <c r="B160" s="6">
        <f t="shared" si="6"/>
        <v>15</v>
      </c>
      <c r="C160" s="6">
        <f t="shared" si="7"/>
        <v>3</v>
      </c>
      <c r="D160" s="6">
        <f t="shared" si="8"/>
        <v>2023</v>
      </c>
      <c r="E160">
        <v>241</v>
      </c>
      <c r="F160">
        <v>1905</v>
      </c>
      <c r="G160">
        <v>2146</v>
      </c>
      <c r="H160" s="3">
        <v>11.23019571295433</v>
      </c>
    </row>
    <row r="161" spans="1:8" x14ac:dyDescent="0.3">
      <c r="A161" s="2">
        <v>45000</v>
      </c>
      <c r="B161" s="6">
        <f t="shared" si="6"/>
        <v>15</v>
      </c>
      <c r="C161" s="6">
        <f t="shared" si="7"/>
        <v>3</v>
      </c>
      <c r="D161" s="6">
        <f t="shared" si="8"/>
        <v>2023</v>
      </c>
      <c r="E161">
        <v>349</v>
      </c>
      <c r="F161">
        <v>3998</v>
      </c>
      <c r="G161">
        <v>4347</v>
      </c>
      <c r="H161" s="3">
        <v>8.0285254198297675</v>
      </c>
    </row>
    <row r="162" spans="1:8" x14ac:dyDescent="0.3">
      <c r="A162" s="2">
        <v>45001</v>
      </c>
      <c r="B162" s="6">
        <f t="shared" si="6"/>
        <v>16</v>
      </c>
      <c r="C162" s="6">
        <f t="shared" si="7"/>
        <v>3</v>
      </c>
      <c r="D162" s="6">
        <f t="shared" si="8"/>
        <v>2023</v>
      </c>
      <c r="E162">
        <v>388</v>
      </c>
      <c r="F162">
        <v>4051</v>
      </c>
      <c r="G162">
        <v>4439</v>
      </c>
      <c r="H162" s="3">
        <v>8.7407073665239921</v>
      </c>
    </row>
    <row r="163" spans="1:8" x14ac:dyDescent="0.3">
      <c r="A163" s="2">
        <v>45002</v>
      </c>
      <c r="B163" s="6">
        <f t="shared" si="6"/>
        <v>17</v>
      </c>
      <c r="C163" s="6">
        <f t="shared" si="7"/>
        <v>3</v>
      </c>
      <c r="D163" s="6">
        <f t="shared" si="8"/>
        <v>2023</v>
      </c>
      <c r="E163">
        <v>231</v>
      </c>
      <c r="F163">
        <v>4138</v>
      </c>
      <c r="G163">
        <v>4369</v>
      </c>
      <c r="H163" s="3">
        <v>5.28725108720531</v>
      </c>
    </row>
    <row r="164" spans="1:8" x14ac:dyDescent="0.3">
      <c r="A164" s="2">
        <v>45002</v>
      </c>
      <c r="B164" s="6">
        <f t="shared" si="6"/>
        <v>17</v>
      </c>
      <c r="C164" s="6">
        <f t="shared" si="7"/>
        <v>3</v>
      </c>
      <c r="D164" s="6">
        <f t="shared" si="8"/>
        <v>2023</v>
      </c>
      <c r="E164">
        <v>330</v>
      </c>
      <c r="F164">
        <v>2873</v>
      </c>
      <c r="G164">
        <v>3203</v>
      </c>
      <c r="H164" s="3">
        <v>10.30284108648142</v>
      </c>
    </row>
    <row r="165" spans="1:8" x14ac:dyDescent="0.3">
      <c r="A165" s="2">
        <v>45002</v>
      </c>
      <c r="B165" s="6">
        <f t="shared" si="6"/>
        <v>17</v>
      </c>
      <c r="C165" s="6">
        <f t="shared" si="7"/>
        <v>3</v>
      </c>
      <c r="D165" s="6">
        <f t="shared" si="8"/>
        <v>2023</v>
      </c>
      <c r="E165">
        <v>229</v>
      </c>
      <c r="F165">
        <v>2678</v>
      </c>
      <c r="G165">
        <v>2907</v>
      </c>
      <c r="H165" s="3">
        <v>7.8775369797041623</v>
      </c>
    </row>
    <row r="166" spans="1:8" x14ac:dyDescent="0.3">
      <c r="A166" s="2">
        <v>45002</v>
      </c>
      <c r="B166" s="6">
        <f t="shared" si="6"/>
        <v>17</v>
      </c>
      <c r="C166" s="6">
        <f t="shared" si="7"/>
        <v>3</v>
      </c>
      <c r="D166" s="6">
        <f t="shared" si="8"/>
        <v>2023</v>
      </c>
      <c r="E166">
        <v>367</v>
      </c>
      <c r="F166">
        <v>2005</v>
      </c>
      <c r="G166">
        <v>2372</v>
      </c>
      <c r="H166" s="3">
        <v>15.472175379426639</v>
      </c>
    </row>
    <row r="167" spans="1:8" x14ac:dyDescent="0.3">
      <c r="A167" s="2">
        <v>45003</v>
      </c>
      <c r="B167" s="6">
        <f t="shared" si="6"/>
        <v>18</v>
      </c>
      <c r="C167" s="6">
        <f t="shared" si="7"/>
        <v>3</v>
      </c>
      <c r="D167" s="6">
        <f t="shared" si="8"/>
        <v>2023</v>
      </c>
      <c r="E167">
        <v>351</v>
      </c>
      <c r="F167">
        <v>3914</v>
      </c>
      <c r="G167">
        <v>4265</v>
      </c>
      <c r="H167" s="3">
        <v>8.2297772567409133</v>
      </c>
    </row>
    <row r="168" spans="1:8" x14ac:dyDescent="0.3">
      <c r="A168" s="2">
        <v>45003</v>
      </c>
      <c r="B168" s="6">
        <f t="shared" si="6"/>
        <v>18</v>
      </c>
      <c r="C168" s="6">
        <f t="shared" si="7"/>
        <v>3</v>
      </c>
      <c r="D168" s="6">
        <f t="shared" si="8"/>
        <v>2023</v>
      </c>
      <c r="E168">
        <v>379</v>
      </c>
      <c r="F168">
        <v>2905</v>
      </c>
      <c r="G168">
        <v>3284</v>
      </c>
      <c r="H168" s="3">
        <v>11.54080389768575</v>
      </c>
    </row>
    <row r="169" spans="1:8" x14ac:dyDescent="0.3">
      <c r="A169" s="2">
        <v>45003</v>
      </c>
      <c r="B169" s="6">
        <f t="shared" si="6"/>
        <v>18</v>
      </c>
      <c r="C169" s="6">
        <f t="shared" si="7"/>
        <v>3</v>
      </c>
      <c r="D169" s="6">
        <f t="shared" si="8"/>
        <v>2023</v>
      </c>
      <c r="E169">
        <v>230</v>
      </c>
      <c r="F169">
        <v>4161</v>
      </c>
      <c r="G169">
        <v>4391</v>
      </c>
      <c r="H169" s="3">
        <v>5.2379867911637454</v>
      </c>
    </row>
    <row r="170" spans="1:8" x14ac:dyDescent="0.3">
      <c r="A170" s="2">
        <v>45004</v>
      </c>
      <c r="B170" s="6">
        <f t="shared" si="6"/>
        <v>19</v>
      </c>
      <c r="C170" s="6">
        <f t="shared" si="7"/>
        <v>3</v>
      </c>
      <c r="D170" s="6">
        <f t="shared" si="8"/>
        <v>2023</v>
      </c>
      <c r="E170">
        <v>366</v>
      </c>
      <c r="F170">
        <v>4307</v>
      </c>
      <c r="G170">
        <v>4673</v>
      </c>
      <c r="H170" s="3">
        <v>7.8322276909907984</v>
      </c>
    </row>
    <row r="171" spans="1:8" x14ac:dyDescent="0.3">
      <c r="A171" s="2">
        <v>45004</v>
      </c>
      <c r="B171" s="6">
        <f t="shared" si="6"/>
        <v>19</v>
      </c>
      <c r="C171" s="6">
        <f t="shared" si="7"/>
        <v>3</v>
      </c>
      <c r="D171" s="6">
        <f t="shared" si="8"/>
        <v>2023</v>
      </c>
      <c r="E171">
        <v>328</v>
      </c>
      <c r="F171">
        <v>2369</v>
      </c>
      <c r="G171">
        <v>2697</v>
      </c>
      <c r="H171" s="3">
        <v>12.161661104931399</v>
      </c>
    </row>
    <row r="172" spans="1:8" x14ac:dyDescent="0.3">
      <c r="A172" s="2">
        <v>45004</v>
      </c>
      <c r="B172" s="6">
        <f t="shared" si="6"/>
        <v>19</v>
      </c>
      <c r="C172" s="6">
        <f t="shared" si="7"/>
        <v>3</v>
      </c>
      <c r="D172" s="6">
        <f t="shared" si="8"/>
        <v>2023</v>
      </c>
      <c r="E172">
        <v>285</v>
      </c>
      <c r="F172">
        <v>3689</v>
      </c>
      <c r="G172">
        <v>3974</v>
      </c>
      <c r="H172" s="3">
        <v>7.1716155007549061</v>
      </c>
    </row>
    <row r="173" spans="1:8" x14ac:dyDescent="0.3">
      <c r="A173" s="2">
        <v>45004</v>
      </c>
      <c r="B173" s="6">
        <f t="shared" si="6"/>
        <v>19</v>
      </c>
      <c r="C173" s="6">
        <f t="shared" si="7"/>
        <v>3</v>
      </c>
      <c r="D173" s="6">
        <f t="shared" si="8"/>
        <v>2023</v>
      </c>
      <c r="E173">
        <v>326</v>
      </c>
      <c r="F173">
        <v>3654</v>
      </c>
      <c r="G173">
        <v>3980</v>
      </c>
      <c r="H173" s="3">
        <v>8.1909547738693469</v>
      </c>
    </row>
    <row r="174" spans="1:8" x14ac:dyDescent="0.3">
      <c r="A174" s="2">
        <v>45006</v>
      </c>
      <c r="B174" s="6">
        <f t="shared" si="6"/>
        <v>21</v>
      </c>
      <c r="C174" s="6">
        <f t="shared" si="7"/>
        <v>3</v>
      </c>
      <c r="D174" s="6">
        <f t="shared" si="8"/>
        <v>2023</v>
      </c>
      <c r="E174">
        <v>206</v>
      </c>
      <c r="F174">
        <v>2701</v>
      </c>
      <c r="G174">
        <v>2907</v>
      </c>
      <c r="H174" s="3">
        <v>7.0863433092535262</v>
      </c>
    </row>
    <row r="175" spans="1:8" x14ac:dyDescent="0.3">
      <c r="A175" s="2">
        <v>45006</v>
      </c>
      <c r="B175" s="6">
        <f t="shared" si="6"/>
        <v>21</v>
      </c>
      <c r="C175" s="6">
        <f t="shared" si="7"/>
        <v>3</v>
      </c>
      <c r="D175" s="6">
        <f t="shared" si="8"/>
        <v>2023</v>
      </c>
      <c r="E175">
        <v>353</v>
      </c>
      <c r="F175">
        <v>3938</v>
      </c>
      <c r="G175">
        <v>4291</v>
      </c>
      <c r="H175" s="3">
        <v>8.2265206245630385</v>
      </c>
    </row>
    <row r="176" spans="1:8" x14ac:dyDescent="0.3">
      <c r="A176" s="2">
        <v>45007</v>
      </c>
      <c r="B176" s="6">
        <f t="shared" si="6"/>
        <v>22</v>
      </c>
      <c r="C176" s="6">
        <f t="shared" si="7"/>
        <v>3</v>
      </c>
      <c r="D176" s="6">
        <f t="shared" si="8"/>
        <v>2023</v>
      </c>
      <c r="E176">
        <v>353</v>
      </c>
      <c r="F176">
        <v>2264</v>
      </c>
      <c r="G176">
        <v>2617</v>
      </c>
      <c r="H176" s="3">
        <v>13.48872755063049</v>
      </c>
    </row>
    <row r="177" spans="1:8" x14ac:dyDescent="0.3">
      <c r="A177" s="2">
        <v>45008</v>
      </c>
      <c r="B177" s="6">
        <f t="shared" si="6"/>
        <v>23</v>
      </c>
      <c r="C177" s="6">
        <f t="shared" si="7"/>
        <v>3</v>
      </c>
      <c r="D177" s="6">
        <f t="shared" si="8"/>
        <v>2023</v>
      </c>
      <c r="E177">
        <v>317</v>
      </c>
      <c r="F177">
        <v>1955</v>
      </c>
      <c r="G177">
        <v>2272</v>
      </c>
      <c r="H177" s="3">
        <v>13.95246478873239</v>
      </c>
    </row>
    <row r="178" spans="1:8" x14ac:dyDescent="0.3">
      <c r="A178" s="2">
        <v>45009</v>
      </c>
      <c r="B178" s="6">
        <f t="shared" si="6"/>
        <v>24</v>
      </c>
      <c r="C178" s="6">
        <f t="shared" si="7"/>
        <v>3</v>
      </c>
      <c r="D178" s="6">
        <f t="shared" si="8"/>
        <v>2023</v>
      </c>
      <c r="E178">
        <v>326</v>
      </c>
      <c r="F178">
        <v>2418</v>
      </c>
      <c r="G178">
        <v>2744</v>
      </c>
      <c r="H178" s="3">
        <v>11.88046647230321</v>
      </c>
    </row>
    <row r="179" spans="1:8" x14ac:dyDescent="0.3">
      <c r="A179" s="2">
        <v>45009</v>
      </c>
      <c r="B179" s="6">
        <f t="shared" si="6"/>
        <v>24</v>
      </c>
      <c r="C179" s="6">
        <f t="shared" si="7"/>
        <v>3</v>
      </c>
      <c r="D179" s="6">
        <f t="shared" si="8"/>
        <v>2023</v>
      </c>
      <c r="E179">
        <v>309</v>
      </c>
      <c r="F179">
        <v>2626</v>
      </c>
      <c r="G179">
        <v>2935</v>
      </c>
      <c r="H179" s="3">
        <v>10.52810902896082</v>
      </c>
    </row>
    <row r="180" spans="1:8" x14ac:dyDescent="0.3">
      <c r="A180" s="2">
        <v>45009</v>
      </c>
      <c r="B180" s="6">
        <f t="shared" si="6"/>
        <v>24</v>
      </c>
      <c r="C180" s="6">
        <f t="shared" si="7"/>
        <v>3</v>
      </c>
      <c r="D180" s="6">
        <f t="shared" si="8"/>
        <v>2023</v>
      </c>
      <c r="E180">
        <v>385</v>
      </c>
      <c r="F180">
        <v>3649</v>
      </c>
      <c r="G180">
        <v>4034</v>
      </c>
      <c r="H180" s="3">
        <v>9.5438770451165098</v>
      </c>
    </row>
    <row r="181" spans="1:8" x14ac:dyDescent="0.3">
      <c r="A181" s="2">
        <v>45010</v>
      </c>
      <c r="B181" s="6">
        <f t="shared" si="6"/>
        <v>25</v>
      </c>
      <c r="C181" s="6">
        <f t="shared" si="7"/>
        <v>3</v>
      </c>
      <c r="D181" s="6">
        <f t="shared" si="8"/>
        <v>2023</v>
      </c>
      <c r="E181">
        <v>314</v>
      </c>
      <c r="F181">
        <v>2679</v>
      </c>
      <c r="G181">
        <v>2993</v>
      </c>
      <c r="H181" s="3">
        <v>10.49114600735048</v>
      </c>
    </row>
    <row r="182" spans="1:8" x14ac:dyDescent="0.3">
      <c r="A182" s="2">
        <v>45011</v>
      </c>
      <c r="B182" s="6">
        <f t="shared" si="6"/>
        <v>26</v>
      </c>
      <c r="C182" s="6">
        <f t="shared" si="7"/>
        <v>3</v>
      </c>
      <c r="D182" s="6">
        <f t="shared" si="8"/>
        <v>2023</v>
      </c>
      <c r="E182">
        <v>240</v>
      </c>
      <c r="F182">
        <v>3930</v>
      </c>
      <c r="G182">
        <v>4170</v>
      </c>
      <c r="H182" s="3">
        <v>5.755395683453238</v>
      </c>
    </row>
    <row r="183" spans="1:8" x14ac:dyDescent="0.3">
      <c r="A183" s="2">
        <v>45011</v>
      </c>
      <c r="B183" s="6">
        <f t="shared" si="6"/>
        <v>26</v>
      </c>
      <c r="C183" s="6">
        <f t="shared" si="7"/>
        <v>3</v>
      </c>
      <c r="D183" s="6">
        <f t="shared" si="8"/>
        <v>2023</v>
      </c>
      <c r="E183">
        <v>352</v>
      </c>
      <c r="F183">
        <v>2691</v>
      </c>
      <c r="G183">
        <v>3043</v>
      </c>
      <c r="H183" s="3">
        <v>11.56753204074926</v>
      </c>
    </row>
    <row r="184" spans="1:8" x14ac:dyDescent="0.3">
      <c r="A184" s="2">
        <v>45012</v>
      </c>
      <c r="B184" s="6">
        <f t="shared" si="6"/>
        <v>27</v>
      </c>
      <c r="C184" s="6">
        <f t="shared" si="7"/>
        <v>3</v>
      </c>
      <c r="D184" s="6">
        <f t="shared" si="8"/>
        <v>2023</v>
      </c>
      <c r="E184">
        <v>239</v>
      </c>
      <c r="F184">
        <v>1850</v>
      </c>
      <c r="G184">
        <v>2089</v>
      </c>
      <c r="H184" s="3">
        <v>11.44088080421254</v>
      </c>
    </row>
    <row r="185" spans="1:8" x14ac:dyDescent="0.3">
      <c r="A185" s="2">
        <v>45013</v>
      </c>
      <c r="B185" s="6">
        <f t="shared" si="6"/>
        <v>28</v>
      </c>
      <c r="C185" s="6">
        <f t="shared" si="7"/>
        <v>3</v>
      </c>
      <c r="D185" s="6">
        <f t="shared" si="8"/>
        <v>2023</v>
      </c>
      <c r="E185">
        <v>321</v>
      </c>
      <c r="F185">
        <v>3484</v>
      </c>
      <c r="G185">
        <v>3805</v>
      </c>
      <c r="H185" s="3">
        <v>8.4362680683311435</v>
      </c>
    </row>
    <row r="186" spans="1:8" x14ac:dyDescent="0.3">
      <c r="A186" s="2">
        <v>45013</v>
      </c>
      <c r="B186" s="6">
        <f t="shared" si="6"/>
        <v>28</v>
      </c>
      <c r="C186" s="6">
        <f t="shared" si="7"/>
        <v>3</v>
      </c>
      <c r="D186" s="6">
        <f t="shared" si="8"/>
        <v>2023</v>
      </c>
      <c r="E186">
        <v>240</v>
      </c>
      <c r="F186">
        <v>3973</v>
      </c>
      <c r="G186">
        <v>4213</v>
      </c>
      <c r="H186" s="3">
        <v>5.6966532162354619</v>
      </c>
    </row>
    <row r="187" spans="1:8" x14ac:dyDescent="0.3">
      <c r="A187" s="2">
        <v>45014</v>
      </c>
      <c r="B187" s="6">
        <f t="shared" si="6"/>
        <v>29</v>
      </c>
      <c r="C187" s="6">
        <f t="shared" si="7"/>
        <v>3</v>
      </c>
      <c r="D187" s="6">
        <f t="shared" si="8"/>
        <v>2023</v>
      </c>
      <c r="E187">
        <v>303</v>
      </c>
      <c r="F187">
        <v>4497</v>
      </c>
      <c r="G187">
        <v>4800</v>
      </c>
      <c r="H187" s="3">
        <v>6.3125</v>
      </c>
    </row>
    <row r="188" spans="1:8" x14ac:dyDescent="0.3">
      <c r="A188" s="2">
        <v>45014</v>
      </c>
      <c r="B188" s="6">
        <f t="shared" si="6"/>
        <v>29</v>
      </c>
      <c r="C188" s="6">
        <f t="shared" si="7"/>
        <v>3</v>
      </c>
      <c r="D188" s="6">
        <f t="shared" si="8"/>
        <v>2023</v>
      </c>
      <c r="E188">
        <v>235</v>
      </c>
      <c r="F188">
        <v>2929</v>
      </c>
      <c r="G188">
        <v>3164</v>
      </c>
      <c r="H188" s="3">
        <v>7.4273072060682672</v>
      </c>
    </row>
    <row r="189" spans="1:8" x14ac:dyDescent="0.3">
      <c r="A189" s="2">
        <v>45016</v>
      </c>
      <c r="B189" s="6">
        <f t="shared" si="6"/>
        <v>31</v>
      </c>
      <c r="C189" s="6">
        <f t="shared" si="7"/>
        <v>3</v>
      </c>
      <c r="D189" s="6">
        <f t="shared" si="8"/>
        <v>2023</v>
      </c>
      <c r="E189">
        <v>204</v>
      </c>
      <c r="F189">
        <v>4153</v>
      </c>
      <c r="G189">
        <v>4357</v>
      </c>
      <c r="H189" s="3">
        <v>4.682120725269681</v>
      </c>
    </row>
    <row r="190" spans="1:8" x14ac:dyDescent="0.3">
      <c r="A190" s="2">
        <v>45016</v>
      </c>
      <c r="B190" s="6">
        <f t="shared" si="6"/>
        <v>31</v>
      </c>
      <c r="C190" s="6">
        <f t="shared" si="7"/>
        <v>3</v>
      </c>
      <c r="D190" s="6">
        <f t="shared" si="8"/>
        <v>2023</v>
      </c>
      <c r="E190">
        <v>228</v>
      </c>
      <c r="F190">
        <v>2937</v>
      </c>
      <c r="G190">
        <v>3165</v>
      </c>
      <c r="H190" s="3">
        <v>7.2037914691943126</v>
      </c>
    </row>
    <row r="191" spans="1:8" x14ac:dyDescent="0.3">
      <c r="A191" s="2">
        <v>45017</v>
      </c>
      <c r="B191" s="6">
        <f t="shared" si="6"/>
        <v>1</v>
      </c>
      <c r="C191" s="6">
        <f t="shared" si="7"/>
        <v>4</v>
      </c>
      <c r="D191" s="6">
        <f t="shared" si="8"/>
        <v>2023</v>
      </c>
      <c r="E191">
        <v>239</v>
      </c>
      <c r="F191">
        <v>2909</v>
      </c>
      <c r="G191">
        <v>3148</v>
      </c>
      <c r="H191" s="3">
        <v>7.5921219822109283</v>
      </c>
    </row>
    <row r="192" spans="1:8" x14ac:dyDescent="0.3">
      <c r="A192" s="2">
        <v>45017</v>
      </c>
      <c r="B192" s="6">
        <f t="shared" si="6"/>
        <v>1</v>
      </c>
      <c r="C192" s="6">
        <f t="shared" si="7"/>
        <v>4</v>
      </c>
      <c r="D192" s="6">
        <f t="shared" si="8"/>
        <v>2023</v>
      </c>
      <c r="E192">
        <v>334</v>
      </c>
      <c r="F192">
        <v>1968</v>
      </c>
      <c r="G192">
        <v>2302</v>
      </c>
      <c r="H192" s="3">
        <v>14.50912250217203</v>
      </c>
    </row>
    <row r="193" spans="1:8" x14ac:dyDescent="0.3">
      <c r="A193" s="2">
        <v>45017</v>
      </c>
      <c r="B193" s="6">
        <f t="shared" si="6"/>
        <v>1</v>
      </c>
      <c r="C193" s="6">
        <f t="shared" si="7"/>
        <v>4</v>
      </c>
      <c r="D193" s="6">
        <f t="shared" si="8"/>
        <v>2023</v>
      </c>
      <c r="E193">
        <v>381</v>
      </c>
      <c r="F193">
        <v>3458</v>
      </c>
      <c r="G193">
        <v>3839</v>
      </c>
      <c r="H193" s="3">
        <v>9.9244594946600682</v>
      </c>
    </row>
    <row r="194" spans="1:8" x14ac:dyDescent="0.3">
      <c r="A194" s="2">
        <v>45017</v>
      </c>
      <c r="B194" s="6">
        <f t="shared" si="6"/>
        <v>1</v>
      </c>
      <c r="C194" s="6">
        <f t="shared" si="7"/>
        <v>4</v>
      </c>
      <c r="D194" s="6">
        <f t="shared" si="8"/>
        <v>2023</v>
      </c>
      <c r="E194">
        <v>380</v>
      </c>
      <c r="F194">
        <v>3050</v>
      </c>
      <c r="G194">
        <v>3430</v>
      </c>
      <c r="H194" s="3">
        <v>11.07871720116618</v>
      </c>
    </row>
    <row r="195" spans="1:8" x14ac:dyDescent="0.3">
      <c r="A195" s="2">
        <v>45018</v>
      </c>
      <c r="B195" s="6">
        <f t="shared" ref="B195:B258" si="9">DAY(A195)</f>
        <v>2</v>
      </c>
      <c r="C195" s="6">
        <f t="shared" ref="C195:C258" si="10">MONTH(A195)</f>
        <v>4</v>
      </c>
      <c r="D195" s="6">
        <f t="shared" ref="D195:D258" si="11">YEAR(A195)</f>
        <v>2023</v>
      </c>
      <c r="E195">
        <v>365</v>
      </c>
      <c r="F195">
        <v>1857</v>
      </c>
      <c r="G195">
        <v>2222</v>
      </c>
      <c r="H195" s="3">
        <v>16.426642664266431</v>
      </c>
    </row>
    <row r="196" spans="1:8" x14ac:dyDescent="0.3">
      <c r="A196" s="2">
        <v>45018</v>
      </c>
      <c r="B196" s="6">
        <f t="shared" si="9"/>
        <v>2</v>
      </c>
      <c r="C196" s="6">
        <f t="shared" si="10"/>
        <v>4</v>
      </c>
      <c r="D196" s="6">
        <f t="shared" si="11"/>
        <v>2023</v>
      </c>
      <c r="E196">
        <v>255</v>
      </c>
      <c r="F196">
        <v>3891</v>
      </c>
      <c r="G196">
        <v>4146</v>
      </c>
      <c r="H196" s="3">
        <v>6.1505065123010123</v>
      </c>
    </row>
    <row r="197" spans="1:8" x14ac:dyDescent="0.3">
      <c r="A197" s="2">
        <v>45018</v>
      </c>
      <c r="B197" s="6">
        <f t="shared" si="9"/>
        <v>2</v>
      </c>
      <c r="C197" s="6">
        <f t="shared" si="10"/>
        <v>4</v>
      </c>
      <c r="D197" s="6">
        <f t="shared" si="11"/>
        <v>2023</v>
      </c>
      <c r="E197">
        <v>267</v>
      </c>
      <c r="F197">
        <v>1704</v>
      </c>
      <c r="G197">
        <v>1971</v>
      </c>
      <c r="H197" s="3">
        <v>13.546423135464231</v>
      </c>
    </row>
    <row r="198" spans="1:8" x14ac:dyDescent="0.3">
      <c r="A198" s="2">
        <v>45018</v>
      </c>
      <c r="B198" s="6">
        <f t="shared" si="9"/>
        <v>2</v>
      </c>
      <c r="C198" s="6">
        <f t="shared" si="10"/>
        <v>4</v>
      </c>
      <c r="D198" s="6">
        <f t="shared" si="11"/>
        <v>2023</v>
      </c>
      <c r="E198">
        <v>331</v>
      </c>
      <c r="F198">
        <v>3569</v>
      </c>
      <c r="G198">
        <v>3900</v>
      </c>
      <c r="H198" s="3">
        <v>8.4871794871794872</v>
      </c>
    </row>
    <row r="199" spans="1:8" x14ac:dyDescent="0.3">
      <c r="A199" s="2">
        <v>45018</v>
      </c>
      <c r="B199" s="6">
        <f t="shared" si="9"/>
        <v>2</v>
      </c>
      <c r="C199" s="6">
        <f t="shared" si="10"/>
        <v>4</v>
      </c>
      <c r="D199" s="6">
        <f t="shared" si="11"/>
        <v>2023</v>
      </c>
      <c r="E199">
        <v>222</v>
      </c>
      <c r="F199">
        <v>1804</v>
      </c>
      <c r="G199">
        <v>2026</v>
      </c>
      <c r="H199" s="3">
        <v>10.957551826258641</v>
      </c>
    </row>
    <row r="200" spans="1:8" x14ac:dyDescent="0.3">
      <c r="A200" s="2">
        <v>45018</v>
      </c>
      <c r="B200" s="6">
        <f t="shared" si="9"/>
        <v>2</v>
      </c>
      <c r="C200" s="6">
        <f t="shared" si="10"/>
        <v>4</v>
      </c>
      <c r="D200" s="6">
        <f t="shared" si="11"/>
        <v>2023</v>
      </c>
      <c r="E200">
        <v>397</v>
      </c>
      <c r="F200">
        <v>3390</v>
      </c>
      <c r="G200">
        <v>3787</v>
      </c>
      <c r="H200" s="3">
        <v>10.48323210984949</v>
      </c>
    </row>
    <row r="201" spans="1:8" x14ac:dyDescent="0.3">
      <c r="A201" s="2">
        <v>45019</v>
      </c>
      <c r="B201" s="6">
        <f t="shared" si="9"/>
        <v>3</v>
      </c>
      <c r="C201" s="6">
        <f t="shared" si="10"/>
        <v>4</v>
      </c>
      <c r="D201" s="6">
        <f t="shared" si="11"/>
        <v>2023</v>
      </c>
      <c r="E201">
        <v>313</v>
      </c>
      <c r="F201">
        <v>4368</v>
      </c>
      <c r="G201">
        <v>4681</v>
      </c>
      <c r="H201" s="3">
        <v>6.6866054261909849</v>
      </c>
    </row>
    <row r="202" spans="1:8" x14ac:dyDescent="0.3">
      <c r="A202" s="2">
        <v>45019</v>
      </c>
      <c r="B202" s="6">
        <f t="shared" si="9"/>
        <v>3</v>
      </c>
      <c r="C202" s="6">
        <f t="shared" si="10"/>
        <v>4</v>
      </c>
      <c r="D202" s="6">
        <f t="shared" si="11"/>
        <v>2023</v>
      </c>
      <c r="E202">
        <v>376</v>
      </c>
      <c r="F202">
        <v>3072</v>
      </c>
      <c r="G202">
        <v>3448</v>
      </c>
      <c r="H202" s="3">
        <v>10.90487238979118</v>
      </c>
    </row>
    <row r="203" spans="1:8" x14ac:dyDescent="0.3">
      <c r="A203" s="2">
        <v>45020</v>
      </c>
      <c r="B203" s="6">
        <f t="shared" si="9"/>
        <v>4</v>
      </c>
      <c r="C203" s="6">
        <f t="shared" si="10"/>
        <v>4</v>
      </c>
      <c r="D203" s="6">
        <f t="shared" si="11"/>
        <v>2023</v>
      </c>
      <c r="E203">
        <v>206</v>
      </c>
      <c r="F203">
        <v>2053</v>
      </c>
      <c r="G203">
        <v>2259</v>
      </c>
      <c r="H203" s="3">
        <v>9.1190792386011505</v>
      </c>
    </row>
    <row r="204" spans="1:8" x14ac:dyDescent="0.3">
      <c r="A204" s="2">
        <v>45020</v>
      </c>
      <c r="B204" s="6">
        <f t="shared" si="9"/>
        <v>4</v>
      </c>
      <c r="C204" s="6">
        <f t="shared" si="10"/>
        <v>4</v>
      </c>
      <c r="D204" s="6">
        <f t="shared" si="11"/>
        <v>2023</v>
      </c>
      <c r="E204">
        <v>256</v>
      </c>
      <c r="F204">
        <v>3654</v>
      </c>
      <c r="G204">
        <v>3910</v>
      </c>
      <c r="H204" s="3">
        <v>6.5473145780051141</v>
      </c>
    </row>
    <row r="205" spans="1:8" x14ac:dyDescent="0.3">
      <c r="A205" s="2">
        <v>45020</v>
      </c>
      <c r="B205" s="6">
        <f t="shared" si="9"/>
        <v>4</v>
      </c>
      <c r="C205" s="6">
        <f t="shared" si="10"/>
        <v>4</v>
      </c>
      <c r="D205" s="6">
        <f t="shared" si="11"/>
        <v>2023</v>
      </c>
      <c r="E205">
        <v>246</v>
      </c>
      <c r="F205">
        <v>3819</v>
      </c>
      <c r="G205">
        <v>4065</v>
      </c>
      <c r="H205" s="3">
        <v>6.0516605166051658</v>
      </c>
    </row>
    <row r="206" spans="1:8" x14ac:dyDescent="0.3">
      <c r="A206" s="2">
        <v>45020</v>
      </c>
      <c r="B206" s="6">
        <f t="shared" si="9"/>
        <v>4</v>
      </c>
      <c r="C206" s="6">
        <f t="shared" si="10"/>
        <v>4</v>
      </c>
      <c r="D206" s="6">
        <f t="shared" si="11"/>
        <v>2023</v>
      </c>
      <c r="E206">
        <v>317</v>
      </c>
      <c r="F206">
        <v>1896</v>
      </c>
      <c r="G206">
        <v>2213</v>
      </c>
      <c r="H206" s="3">
        <v>14.32444645277903</v>
      </c>
    </row>
    <row r="207" spans="1:8" x14ac:dyDescent="0.3">
      <c r="A207" s="2">
        <v>45020</v>
      </c>
      <c r="B207" s="6">
        <f t="shared" si="9"/>
        <v>4</v>
      </c>
      <c r="C207" s="6">
        <f t="shared" si="10"/>
        <v>4</v>
      </c>
      <c r="D207" s="6">
        <f t="shared" si="11"/>
        <v>2023</v>
      </c>
      <c r="E207">
        <v>221</v>
      </c>
      <c r="F207">
        <v>4030</v>
      </c>
      <c r="G207">
        <v>4251</v>
      </c>
      <c r="H207" s="3">
        <v>5.1987767584097861</v>
      </c>
    </row>
    <row r="208" spans="1:8" x14ac:dyDescent="0.3">
      <c r="A208" s="2">
        <v>45020</v>
      </c>
      <c r="B208" s="6">
        <f t="shared" si="9"/>
        <v>4</v>
      </c>
      <c r="C208" s="6">
        <f t="shared" si="10"/>
        <v>4</v>
      </c>
      <c r="D208" s="6">
        <f t="shared" si="11"/>
        <v>2023</v>
      </c>
      <c r="E208">
        <v>241</v>
      </c>
      <c r="F208">
        <v>1798</v>
      </c>
      <c r="G208">
        <v>2039</v>
      </c>
      <c r="H208" s="3">
        <v>11.819519372241301</v>
      </c>
    </row>
    <row r="209" spans="1:8" x14ac:dyDescent="0.3">
      <c r="A209" s="2">
        <v>45021</v>
      </c>
      <c r="B209" s="6">
        <f t="shared" si="9"/>
        <v>5</v>
      </c>
      <c r="C209" s="6">
        <f t="shared" si="10"/>
        <v>4</v>
      </c>
      <c r="D209" s="6">
        <f t="shared" si="11"/>
        <v>2023</v>
      </c>
      <c r="E209">
        <v>335</v>
      </c>
      <c r="F209">
        <v>1878</v>
      </c>
      <c r="G209">
        <v>2213</v>
      </c>
      <c r="H209" s="3">
        <v>15.137821961138719</v>
      </c>
    </row>
    <row r="210" spans="1:8" x14ac:dyDescent="0.3">
      <c r="A210" s="2">
        <v>45021</v>
      </c>
      <c r="B210" s="6">
        <f t="shared" si="9"/>
        <v>5</v>
      </c>
      <c r="C210" s="6">
        <f t="shared" si="10"/>
        <v>4</v>
      </c>
      <c r="D210" s="6">
        <f t="shared" si="11"/>
        <v>2023</v>
      </c>
      <c r="E210">
        <v>310</v>
      </c>
      <c r="F210">
        <v>3472</v>
      </c>
      <c r="G210">
        <v>3782</v>
      </c>
      <c r="H210" s="3">
        <v>8.1967213114754092</v>
      </c>
    </row>
    <row r="211" spans="1:8" x14ac:dyDescent="0.3">
      <c r="A211" s="2">
        <v>45021</v>
      </c>
      <c r="B211" s="6">
        <f t="shared" si="9"/>
        <v>5</v>
      </c>
      <c r="C211" s="6">
        <f t="shared" si="10"/>
        <v>4</v>
      </c>
      <c r="D211" s="6">
        <f t="shared" si="11"/>
        <v>2023</v>
      </c>
      <c r="E211">
        <v>243</v>
      </c>
      <c r="F211">
        <v>4412</v>
      </c>
      <c r="G211">
        <v>4655</v>
      </c>
      <c r="H211" s="3">
        <v>5.2201933404940926</v>
      </c>
    </row>
    <row r="212" spans="1:8" x14ac:dyDescent="0.3">
      <c r="A212" s="2">
        <v>45022</v>
      </c>
      <c r="B212" s="6">
        <f t="shared" si="9"/>
        <v>6</v>
      </c>
      <c r="C212" s="6">
        <f t="shared" si="10"/>
        <v>4</v>
      </c>
      <c r="D212" s="6">
        <f t="shared" si="11"/>
        <v>2023</v>
      </c>
      <c r="E212">
        <v>200</v>
      </c>
      <c r="F212">
        <v>4484</v>
      </c>
      <c r="G212">
        <v>4684</v>
      </c>
      <c r="H212" s="3">
        <v>4.269854824935952</v>
      </c>
    </row>
    <row r="213" spans="1:8" x14ac:dyDescent="0.3">
      <c r="A213" s="2">
        <v>45023</v>
      </c>
      <c r="B213" s="6">
        <f t="shared" si="9"/>
        <v>7</v>
      </c>
      <c r="C213" s="6">
        <f t="shared" si="10"/>
        <v>4</v>
      </c>
      <c r="D213" s="6">
        <f t="shared" si="11"/>
        <v>2023</v>
      </c>
      <c r="E213">
        <v>392</v>
      </c>
      <c r="F213">
        <v>4196</v>
      </c>
      <c r="G213">
        <v>4588</v>
      </c>
      <c r="H213" s="3">
        <v>8.5440278988666094</v>
      </c>
    </row>
    <row r="214" spans="1:8" x14ac:dyDescent="0.3">
      <c r="A214" s="2">
        <v>45023</v>
      </c>
      <c r="B214" s="6">
        <f t="shared" si="9"/>
        <v>7</v>
      </c>
      <c r="C214" s="6">
        <f t="shared" si="10"/>
        <v>4</v>
      </c>
      <c r="D214" s="6">
        <f t="shared" si="11"/>
        <v>2023</v>
      </c>
      <c r="E214">
        <v>283</v>
      </c>
      <c r="F214">
        <v>2668</v>
      </c>
      <c r="G214">
        <v>2951</v>
      </c>
      <c r="H214" s="3">
        <v>9.5899695018637754</v>
      </c>
    </row>
    <row r="215" spans="1:8" x14ac:dyDescent="0.3">
      <c r="A215" s="2">
        <v>45024</v>
      </c>
      <c r="B215" s="6">
        <f t="shared" si="9"/>
        <v>8</v>
      </c>
      <c r="C215" s="6">
        <f t="shared" si="10"/>
        <v>4</v>
      </c>
      <c r="D215" s="6">
        <f t="shared" si="11"/>
        <v>2023</v>
      </c>
      <c r="E215">
        <v>216</v>
      </c>
      <c r="F215">
        <v>2512</v>
      </c>
      <c r="G215">
        <v>2728</v>
      </c>
      <c r="H215" s="3">
        <v>7.9178885630498526</v>
      </c>
    </row>
    <row r="216" spans="1:8" x14ac:dyDescent="0.3">
      <c r="A216" s="2">
        <v>45024</v>
      </c>
      <c r="B216" s="6">
        <f t="shared" si="9"/>
        <v>8</v>
      </c>
      <c r="C216" s="6">
        <f t="shared" si="10"/>
        <v>4</v>
      </c>
      <c r="D216" s="6">
        <f t="shared" si="11"/>
        <v>2023</v>
      </c>
      <c r="E216">
        <v>373</v>
      </c>
      <c r="F216">
        <v>2220</v>
      </c>
      <c r="G216">
        <v>2593</v>
      </c>
      <c r="H216" s="3">
        <v>14.38488237562669</v>
      </c>
    </row>
    <row r="217" spans="1:8" x14ac:dyDescent="0.3">
      <c r="A217" s="2">
        <v>45024</v>
      </c>
      <c r="B217" s="6">
        <f t="shared" si="9"/>
        <v>8</v>
      </c>
      <c r="C217" s="6">
        <f t="shared" si="10"/>
        <v>4</v>
      </c>
      <c r="D217" s="6">
        <f t="shared" si="11"/>
        <v>2023</v>
      </c>
      <c r="E217">
        <v>224</v>
      </c>
      <c r="F217">
        <v>4058</v>
      </c>
      <c r="G217">
        <v>4282</v>
      </c>
      <c r="H217" s="3">
        <v>5.2312003736571704</v>
      </c>
    </row>
    <row r="218" spans="1:8" x14ac:dyDescent="0.3">
      <c r="A218" s="2">
        <v>45024</v>
      </c>
      <c r="B218" s="6">
        <f t="shared" si="9"/>
        <v>8</v>
      </c>
      <c r="C218" s="6">
        <f t="shared" si="10"/>
        <v>4</v>
      </c>
      <c r="D218" s="6">
        <f t="shared" si="11"/>
        <v>2023</v>
      </c>
      <c r="E218">
        <v>264</v>
      </c>
      <c r="F218">
        <v>4338</v>
      </c>
      <c r="G218">
        <v>4602</v>
      </c>
      <c r="H218" s="3">
        <v>5.7366362451108213</v>
      </c>
    </row>
    <row r="219" spans="1:8" x14ac:dyDescent="0.3">
      <c r="A219" s="2">
        <v>45025</v>
      </c>
      <c r="B219" s="6">
        <f t="shared" si="9"/>
        <v>9</v>
      </c>
      <c r="C219" s="6">
        <f t="shared" si="10"/>
        <v>4</v>
      </c>
      <c r="D219" s="6">
        <f t="shared" si="11"/>
        <v>2023</v>
      </c>
      <c r="E219">
        <v>287</v>
      </c>
      <c r="F219">
        <v>3687</v>
      </c>
      <c r="G219">
        <v>3974</v>
      </c>
      <c r="H219" s="3">
        <v>7.221942627075995</v>
      </c>
    </row>
    <row r="220" spans="1:8" x14ac:dyDescent="0.3">
      <c r="A220" s="2">
        <v>45025</v>
      </c>
      <c r="B220" s="6">
        <f t="shared" si="9"/>
        <v>9</v>
      </c>
      <c r="C220" s="6">
        <f t="shared" si="10"/>
        <v>4</v>
      </c>
      <c r="D220" s="6">
        <f t="shared" si="11"/>
        <v>2023</v>
      </c>
      <c r="E220">
        <v>262</v>
      </c>
      <c r="F220">
        <v>3833</v>
      </c>
      <c r="G220">
        <v>4095</v>
      </c>
      <c r="H220" s="3">
        <v>6.3980463980463984</v>
      </c>
    </row>
    <row r="221" spans="1:8" x14ac:dyDescent="0.3">
      <c r="A221" s="2">
        <v>45026</v>
      </c>
      <c r="B221" s="6">
        <f t="shared" si="9"/>
        <v>10</v>
      </c>
      <c r="C221" s="6">
        <f t="shared" si="10"/>
        <v>4</v>
      </c>
      <c r="D221" s="6">
        <f t="shared" si="11"/>
        <v>2023</v>
      </c>
      <c r="E221">
        <v>357</v>
      </c>
      <c r="F221">
        <v>2734</v>
      </c>
      <c r="G221">
        <v>3091</v>
      </c>
      <c r="H221" s="3">
        <v>11.5496603041087</v>
      </c>
    </row>
    <row r="222" spans="1:8" x14ac:dyDescent="0.3">
      <c r="A222" s="2">
        <v>45026</v>
      </c>
      <c r="B222" s="6">
        <f t="shared" si="9"/>
        <v>10</v>
      </c>
      <c r="C222" s="6">
        <f t="shared" si="10"/>
        <v>4</v>
      </c>
      <c r="D222" s="6">
        <f t="shared" si="11"/>
        <v>2023</v>
      </c>
      <c r="E222">
        <v>282</v>
      </c>
      <c r="F222">
        <v>1800</v>
      </c>
      <c r="G222">
        <v>2082</v>
      </c>
      <c r="H222" s="3">
        <v>13.544668587896251</v>
      </c>
    </row>
    <row r="223" spans="1:8" x14ac:dyDescent="0.3">
      <c r="A223" s="2">
        <v>45027</v>
      </c>
      <c r="B223" s="6">
        <f t="shared" si="9"/>
        <v>11</v>
      </c>
      <c r="C223" s="6">
        <f t="shared" si="10"/>
        <v>4</v>
      </c>
      <c r="D223" s="6">
        <f t="shared" si="11"/>
        <v>2023</v>
      </c>
      <c r="E223">
        <v>247</v>
      </c>
      <c r="F223">
        <v>3117</v>
      </c>
      <c r="G223">
        <v>3364</v>
      </c>
      <c r="H223" s="3">
        <v>7.3424494649227112</v>
      </c>
    </row>
    <row r="224" spans="1:8" x14ac:dyDescent="0.3">
      <c r="A224" s="2">
        <v>45027</v>
      </c>
      <c r="B224" s="6">
        <f t="shared" si="9"/>
        <v>11</v>
      </c>
      <c r="C224" s="6">
        <f t="shared" si="10"/>
        <v>4</v>
      </c>
      <c r="D224" s="6">
        <f t="shared" si="11"/>
        <v>2023</v>
      </c>
      <c r="E224">
        <v>342</v>
      </c>
      <c r="F224">
        <v>3697</v>
      </c>
      <c r="G224">
        <v>4039</v>
      </c>
      <c r="H224" s="3">
        <v>8.4674424362465963</v>
      </c>
    </row>
    <row r="225" spans="1:8" x14ac:dyDescent="0.3">
      <c r="A225" s="2">
        <v>45028</v>
      </c>
      <c r="B225" s="6">
        <f t="shared" si="9"/>
        <v>12</v>
      </c>
      <c r="C225" s="6">
        <f t="shared" si="10"/>
        <v>4</v>
      </c>
      <c r="D225" s="6">
        <f t="shared" si="11"/>
        <v>2023</v>
      </c>
      <c r="E225">
        <v>241</v>
      </c>
      <c r="F225">
        <v>2954</v>
      </c>
      <c r="G225">
        <v>3195</v>
      </c>
      <c r="H225" s="3">
        <v>7.5430359937402187</v>
      </c>
    </row>
    <row r="226" spans="1:8" x14ac:dyDescent="0.3">
      <c r="A226" s="2">
        <v>45028</v>
      </c>
      <c r="B226" s="6">
        <f t="shared" si="9"/>
        <v>12</v>
      </c>
      <c r="C226" s="6">
        <f t="shared" si="10"/>
        <v>4</v>
      </c>
      <c r="D226" s="6">
        <f t="shared" si="11"/>
        <v>2023</v>
      </c>
      <c r="E226">
        <v>205</v>
      </c>
      <c r="F226">
        <v>3312</v>
      </c>
      <c r="G226">
        <v>3517</v>
      </c>
      <c r="H226" s="3">
        <v>5.8288313903895359</v>
      </c>
    </row>
    <row r="227" spans="1:8" x14ac:dyDescent="0.3">
      <c r="A227" s="2">
        <v>45028</v>
      </c>
      <c r="B227" s="6">
        <f t="shared" si="9"/>
        <v>12</v>
      </c>
      <c r="C227" s="6">
        <f t="shared" si="10"/>
        <v>4</v>
      </c>
      <c r="D227" s="6">
        <f t="shared" si="11"/>
        <v>2023</v>
      </c>
      <c r="E227">
        <v>350</v>
      </c>
      <c r="F227">
        <v>4348</v>
      </c>
      <c r="G227">
        <v>4698</v>
      </c>
      <c r="H227" s="3">
        <v>7.449978714346531</v>
      </c>
    </row>
    <row r="228" spans="1:8" x14ac:dyDescent="0.3">
      <c r="A228" s="2">
        <v>45029</v>
      </c>
      <c r="B228" s="6">
        <f t="shared" si="9"/>
        <v>13</v>
      </c>
      <c r="C228" s="6">
        <f t="shared" si="10"/>
        <v>4</v>
      </c>
      <c r="D228" s="6">
        <f t="shared" si="11"/>
        <v>2023</v>
      </c>
      <c r="E228">
        <v>284</v>
      </c>
      <c r="F228">
        <v>3048</v>
      </c>
      <c r="G228">
        <v>3332</v>
      </c>
      <c r="H228" s="3">
        <v>8.5234093637454986</v>
      </c>
    </row>
    <row r="229" spans="1:8" x14ac:dyDescent="0.3">
      <c r="A229" s="2">
        <v>45029</v>
      </c>
      <c r="B229" s="6">
        <f t="shared" si="9"/>
        <v>13</v>
      </c>
      <c r="C229" s="6">
        <f t="shared" si="10"/>
        <v>4</v>
      </c>
      <c r="D229" s="6">
        <f t="shared" si="11"/>
        <v>2023</v>
      </c>
      <c r="E229">
        <v>256</v>
      </c>
      <c r="F229">
        <v>1772</v>
      </c>
      <c r="G229">
        <v>2028</v>
      </c>
      <c r="H229" s="3">
        <v>12.623274161735701</v>
      </c>
    </row>
    <row r="230" spans="1:8" x14ac:dyDescent="0.3">
      <c r="A230" s="2">
        <v>45030</v>
      </c>
      <c r="B230" s="6">
        <f t="shared" si="9"/>
        <v>14</v>
      </c>
      <c r="C230" s="6">
        <f t="shared" si="10"/>
        <v>4</v>
      </c>
      <c r="D230" s="6">
        <f t="shared" si="11"/>
        <v>2023</v>
      </c>
      <c r="E230">
        <v>368</v>
      </c>
      <c r="F230">
        <v>2516</v>
      </c>
      <c r="G230">
        <v>2884</v>
      </c>
      <c r="H230" s="3">
        <v>12.76005547850208</v>
      </c>
    </row>
    <row r="231" spans="1:8" x14ac:dyDescent="0.3">
      <c r="A231" s="2">
        <v>45030</v>
      </c>
      <c r="B231" s="6">
        <f t="shared" si="9"/>
        <v>14</v>
      </c>
      <c r="C231" s="6">
        <f t="shared" si="10"/>
        <v>4</v>
      </c>
      <c r="D231" s="6">
        <f t="shared" si="11"/>
        <v>2023</v>
      </c>
      <c r="E231">
        <v>386</v>
      </c>
      <c r="F231">
        <v>3666</v>
      </c>
      <c r="G231">
        <v>4052</v>
      </c>
      <c r="H231" s="3">
        <v>9.5261599210266521</v>
      </c>
    </row>
    <row r="232" spans="1:8" x14ac:dyDescent="0.3">
      <c r="A232" s="2">
        <v>45031</v>
      </c>
      <c r="B232" s="6">
        <f t="shared" si="9"/>
        <v>15</v>
      </c>
      <c r="C232" s="6">
        <f t="shared" si="10"/>
        <v>4</v>
      </c>
      <c r="D232" s="6">
        <f t="shared" si="11"/>
        <v>2023</v>
      </c>
      <c r="E232">
        <v>249</v>
      </c>
      <c r="F232">
        <v>4288</v>
      </c>
      <c r="G232">
        <v>4537</v>
      </c>
      <c r="H232" s="3">
        <v>5.4882080670046287</v>
      </c>
    </row>
    <row r="233" spans="1:8" x14ac:dyDescent="0.3">
      <c r="A233" s="2">
        <v>45031</v>
      </c>
      <c r="B233" s="6">
        <f t="shared" si="9"/>
        <v>15</v>
      </c>
      <c r="C233" s="6">
        <f t="shared" si="10"/>
        <v>4</v>
      </c>
      <c r="D233" s="6">
        <f t="shared" si="11"/>
        <v>2023</v>
      </c>
      <c r="E233">
        <v>351</v>
      </c>
      <c r="F233">
        <v>2604</v>
      </c>
      <c r="G233">
        <v>2955</v>
      </c>
      <c r="H233" s="3">
        <v>11.87817258883249</v>
      </c>
    </row>
    <row r="234" spans="1:8" x14ac:dyDescent="0.3">
      <c r="A234" s="2">
        <v>45031</v>
      </c>
      <c r="B234" s="6">
        <f t="shared" si="9"/>
        <v>15</v>
      </c>
      <c r="C234" s="6">
        <f t="shared" si="10"/>
        <v>4</v>
      </c>
      <c r="D234" s="6">
        <f t="shared" si="11"/>
        <v>2023</v>
      </c>
      <c r="E234">
        <v>243</v>
      </c>
      <c r="F234">
        <v>2327</v>
      </c>
      <c r="G234">
        <v>2570</v>
      </c>
      <c r="H234" s="3">
        <v>9.4552529182879379</v>
      </c>
    </row>
    <row r="235" spans="1:8" x14ac:dyDescent="0.3">
      <c r="A235" s="2">
        <v>45031</v>
      </c>
      <c r="B235" s="6">
        <f t="shared" si="9"/>
        <v>15</v>
      </c>
      <c r="C235" s="6">
        <f t="shared" si="10"/>
        <v>4</v>
      </c>
      <c r="D235" s="6">
        <f t="shared" si="11"/>
        <v>2023</v>
      </c>
      <c r="E235">
        <v>325</v>
      </c>
      <c r="F235">
        <v>2221</v>
      </c>
      <c r="G235">
        <v>2546</v>
      </c>
      <c r="H235" s="3">
        <v>12.765121759622939</v>
      </c>
    </row>
    <row r="236" spans="1:8" x14ac:dyDescent="0.3">
      <c r="A236" s="2">
        <v>45032</v>
      </c>
      <c r="B236" s="6">
        <f t="shared" si="9"/>
        <v>16</v>
      </c>
      <c r="C236" s="6">
        <f t="shared" si="10"/>
        <v>4</v>
      </c>
      <c r="D236" s="6">
        <f t="shared" si="11"/>
        <v>2023</v>
      </c>
      <c r="E236">
        <v>337</v>
      </c>
      <c r="F236">
        <v>3135</v>
      </c>
      <c r="G236">
        <v>3472</v>
      </c>
      <c r="H236" s="3">
        <v>9.7062211981566815</v>
      </c>
    </row>
    <row r="237" spans="1:8" x14ac:dyDescent="0.3">
      <c r="A237" s="2">
        <v>45032</v>
      </c>
      <c r="B237" s="6">
        <f t="shared" si="9"/>
        <v>16</v>
      </c>
      <c r="C237" s="6">
        <f t="shared" si="10"/>
        <v>4</v>
      </c>
      <c r="D237" s="6">
        <f t="shared" si="11"/>
        <v>2023</v>
      </c>
      <c r="E237">
        <v>313</v>
      </c>
      <c r="F237">
        <v>4322</v>
      </c>
      <c r="G237">
        <v>4635</v>
      </c>
      <c r="H237" s="3">
        <v>6.7529665587918011</v>
      </c>
    </row>
    <row r="238" spans="1:8" x14ac:dyDescent="0.3">
      <c r="A238" s="2">
        <v>45033</v>
      </c>
      <c r="B238" s="6">
        <f t="shared" si="9"/>
        <v>17</v>
      </c>
      <c r="C238" s="6">
        <f t="shared" si="10"/>
        <v>4</v>
      </c>
      <c r="D238" s="6">
        <f t="shared" si="11"/>
        <v>2023</v>
      </c>
      <c r="E238">
        <v>343</v>
      </c>
      <c r="F238">
        <v>2633</v>
      </c>
      <c r="G238">
        <v>2976</v>
      </c>
      <c r="H238" s="3">
        <v>11.5255376344086</v>
      </c>
    </row>
    <row r="239" spans="1:8" x14ac:dyDescent="0.3">
      <c r="A239" s="2">
        <v>45034</v>
      </c>
      <c r="B239" s="6">
        <f t="shared" si="9"/>
        <v>18</v>
      </c>
      <c r="C239" s="6">
        <f t="shared" si="10"/>
        <v>4</v>
      </c>
      <c r="D239" s="6">
        <f t="shared" si="11"/>
        <v>2023</v>
      </c>
      <c r="E239">
        <v>227</v>
      </c>
      <c r="F239">
        <v>3052</v>
      </c>
      <c r="G239">
        <v>3279</v>
      </c>
      <c r="H239" s="3">
        <v>6.9228423299786526</v>
      </c>
    </row>
    <row r="240" spans="1:8" x14ac:dyDescent="0.3">
      <c r="A240" s="2">
        <v>45034</v>
      </c>
      <c r="B240" s="6">
        <f t="shared" si="9"/>
        <v>18</v>
      </c>
      <c r="C240" s="6">
        <f t="shared" si="10"/>
        <v>4</v>
      </c>
      <c r="D240" s="6">
        <f t="shared" si="11"/>
        <v>2023</v>
      </c>
      <c r="E240">
        <v>322</v>
      </c>
      <c r="F240">
        <v>3374</v>
      </c>
      <c r="G240">
        <v>3696</v>
      </c>
      <c r="H240" s="3">
        <v>8.7121212121212128</v>
      </c>
    </row>
    <row r="241" spans="1:8" x14ac:dyDescent="0.3">
      <c r="A241" s="2">
        <v>45034</v>
      </c>
      <c r="B241" s="6">
        <f t="shared" si="9"/>
        <v>18</v>
      </c>
      <c r="C241" s="6">
        <f t="shared" si="10"/>
        <v>4</v>
      </c>
      <c r="D241" s="6">
        <f t="shared" si="11"/>
        <v>2023</v>
      </c>
      <c r="E241">
        <v>352</v>
      </c>
      <c r="F241">
        <v>1903</v>
      </c>
      <c r="G241">
        <v>2255</v>
      </c>
      <c r="H241" s="3">
        <v>15.609756097560981</v>
      </c>
    </row>
    <row r="242" spans="1:8" x14ac:dyDescent="0.3">
      <c r="A242" s="2">
        <v>45034</v>
      </c>
      <c r="B242" s="6">
        <f t="shared" si="9"/>
        <v>18</v>
      </c>
      <c r="C242" s="6">
        <f t="shared" si="10"/>
        <v>4</v>
      </c>
      <c r="D242" s="6">
        <f t="shared" si="11"/>
        <v>2023</v>
      </c>
      <c r="E242">
        <v>213</v>
      </c>
      <c r="F242">
        <v>2002</v>
      </c>
      <c r="G242">
        <v>2215</v>
      </c>
      <c r="H242" s="3">
        <v>9.6162528216704288</v>
      </c>
    </row>
    <row r="243" spans="1:8" x14ac:dyDescent="0.3">
      <c r="A243" s="2">
        <v>45035</v>
      </c>
      <c r="B243" s="6">
        <f t="shared" si="9"/>
        <v>19</v>
      </c>
      <c r="C243" s="6">
        <f t="shared" si="10"/>
        <v>4</v>
      </c>
      <c r="D243" s="6">
        <f t="shared" si="11"/>
        <v>2023</v>
      </c>
      <c r="E243">
        <v>353</v>
      </c>
      <c r="F243">
        <v>3971</v>
      </c>
      <c r="G243">
        <v>4324</v>
      </c>
      <c r="H243" s="3">
        <v>8.1637372802960222</v>
      </c>
    </row>
    <row r="244" spans="1:8" x14ac:dyDescent="0.3">
      <c r="A244" s="2">
        <v>45035</v>
      </c>
      <c r="B244" s="6">
        <f t="shared" si="9"/>
        <v>19</v>
      </c>
      <c r="C244" s="6">
        <f t="shared" si="10"/>
        <v>4</v>
      </c>
      <c r="D244" s="6">
        <f t="shared" si="11"/>
        <v>2023</v>
      </c>
      <c r="E244">
        <v>226</v>
      </c>
      <c r="F244">
        <v>4138</v>
      </c>
      <c r="G244">
        <v>4364</v>
      </c>
      <c r="H244" s="3">
        <v>5.178735105407883</v>
      </c>
    </row>
    <row r="245" spans="1:8" x14ac:dyDescent="0.3">
      <c r="A245" s="2">
        <v>45035</v>
      </c>
      <c r="B245" s="6">
        <f t="shared" si="9"/>
        <v>19</v>
      </c>
      <c r="C245" s="6">
        <f t="shared" si="10"/>
        <v>4</v>
      </c>
      <c r="D245" s="6">
        <f t="shared" si="11"/>
        <v>2023</v>
      </c>
      <c r="E245">
        <v>213</v>
      </c>
      <c r="F245">
        <v>2645</v>
      </c>
      <c r="G245">
        <v>2858</v>
      </c>
      <c r="H245" s="3">
        <v>7.4527641707487753</v>
      </c>
    </row>
    <row r="246" spans="1:8" x14ac:dyDescent="0.3">
      <c r="A246" s="2">
        <v>45035</v>
      </c>
      <c r="B246" s="6">
        <f t="shared" si="9"/>
        <v>19</v>
      </c>
      <c r="C246" s="6">
        <f t="shared" si="10"/>
        <v>4</v>
      </c>
      <c r="D246" s="6">
        <f t="shared" si="11"/>
        <v>2023</v>
      </c>
      <c r="E246">
        <v>377</v>
      </c>
      <c r="F246">
        <v>2179</v>
      </c>
      <c r="G246">
        <v>2556</v>
      </c>
      <c r="H246" s="3">
        <v>14.749608763693271</v>
      </c>
    </row>
    <row r="247" spans="1:8" x14ac:dyDescent="0.3">
      <c r="A247" s="2">
        <v>45036</v>
      </c>
      <c r="B247" s="6">
        <f t="shared" si="9"/>
        <v>20</v>
      </c>
      <c r="C247" s="6">
        <f t="shared" si="10"/>
        <v>4</v>
      </c>
      <c r="D247" s="6">
        <f t="shared" si="11"/>
        <v>2023</v>
      </c>
      <c r="E247">
        <v>304</v>
      </c>
      <c r="F247">
        <v>3335</v>
      </c>
      <c r="G247">
        <v>3639</v>
      </c>
      <c r="H247" s="3">
        <v>8.3539433910414953</v>
      </c>
    </row>
    <row r="248" spans="1:8" x14ac:dyDescent="0.3">
      <c r="A248" s="2">
        <v>45037</v>
      </c>
      <c r="B248" s="6">
        <f t="shared" si="9"/>
        <v>21</v>
      </c>
      <c r="C248" s="6">
        <f t="shared" si="10"/>
        <v>4</v>
      </c>
      <c r="D248" s="6">
        <f t="shared" si="11"/>
        <v>2023</v>
      </c>
      <c r="E248">
        <v>283</v>
      </c>
      <c r="F248">
        <v>3075</v>
      </c>
      <c r="G248">
        <v>3358</v>
      </c>
      <c r="H248" s="3">
        <v>8.4276354973198337</v>
      </c>
    </row>
    <row r="249" spans="1:8" x14ac:dyDescent="0.3">
      <c r="A249" s="2">
        <v>45037</v>
      </c>
      <c r="B249" s="6">
        <f t="shared" si="9"/>
        <v>21</v>
      </c>
      <c r="C249" s="6">
        <f t="shared" si="10"/>
        <v>4</v>
      </c>
      <c r="D249" s="6">
        <f t="shared" si="11"/>
        <v>2023</v>
      </c>
      <c r="E249">
        <v>273</v>
      </c>
      <c r="F249">
        <v>3923</v>
      </c>
      <c r="G249">
        <v>4196</v>
      </c>
      <c r="H249" s="3">
        <v>6.5061963775023841</v>
      </c>
    </row>
    <row r="250" spans="1:8" x14ac:dyDescent="0.3">
      <c r="A250" s="2">
        <v>45037</v>
      </c>
      <c r="B250" s="6">
        <f t="shared" si="9"/>
        <v>21</v>
      </c>
      <c r="C250" s="6">
        <f t="shared" si="10"/>
        <v>4</v>
      </c>
      <c r="D250" s="6">
        <f t="shared" si="11"/>
        <v>2023</v>
      </c>
      <c r="E250">
        <v>394</v>
      </c>
      <c r="F250">
        <v>1999</v>
      </c>
      <c r="G250">
        <v>2393</v>
      </c>
      <c r="H250" s="3">
        <v>16.46468867530297</v>
      </c>
    </row>
    <row r="251" spans="1:8" x14ac:dyDescent="0.3">
      <c r="A251" s="2">
        <v>45037</v>
      </c>
      <c r="B251" s="6">
        <f t="shared" si="9"/>
        <v>21</v>
      </c>
      <c r="C251" s="6">
        <f t="shared" si="10"/>
        <v>4</v>
      </c>
      <c r="D251" s="6">
        <f t="shared" si="11"/>
        <v>2023</v>
      </c>
      <c r="E251">
        <v>375</v>
      </c>
      <c r="F251">
        <v>2727</v>
      </c>
      <c r="G251">
        <v>3102</v>
      </c>
      <c r="H251" s="3">
        <v>12.0889748549323</v>
      </c>
    </row>
    <row r="252" spans="1:8" x14ac:dyDescent="0.3">
      <c r="A252" s="2">
        <v>45037</v>
      </c>
      <c r="B252" s="6">
        <f t="shared" si="9"/>
        <v>21</v>
      </c>
      <c r="C252" s="6">
        <f t="shared" si="10"/>
        <v>4</v>
      </c>
      <c r="D252" s="6">
        <f t="shared" si="11"/>
        <v>2023</v>
      </c>
      <c r="E252">
        <v>225</v>
      </c>
      <c r="F252">
        <v>3139</v>
      </c>
      <c r="G252">
        <v>3364</v>
      </c>
      <c r="H252" s="3">
        <v>6.6884661117717004</v>
      </c>
    </row>
    <row r="253" spans="1:8" x14ac:dyDescent="0.3">
      <c r="A253" s="2">
        <v>45037</v>
      </c>
      <c r="B253" s="6">
        <f t="shared" si="9"/>
        <v>21</v>
      </c>
      <c r="C253" s="6">
        <f t="shared" si="10"/>
        <v>4</v>
      </c>
      <c r="D253" s="6">
        <f t="shared" si="11"/>
        <v>2023</v>
      </c>
      <c r="E253">
        <v>337</v>
      </c>
      <c r="F253">
        <v>3056</v>
      </c>
      <c r="G253">
        <v>3393</v>
      </c>
      <c r="H253" s="3">
        <v>9.9322133804892427</v>
      </c>
    </row>
    <row r="254" spans="1:8" x14ac:dyDescent="0.3">
      <c r="A254" s="2">
        <v>45039</v>
      </c>
      <c r="B254" s="6">
        <f t="shared" si="9"/>
        <v>23</v>
      </c>
      <c r="C254" s="6">
        <f t="shared" si="10"/>
        <v>4</v>
      </c>
      <c r="D254" s="6">
        <f t="shared" si="11"/>
        <v>2023</v>
      </c>
      <c r="E254">
        <v>210</v>
      </c>
      <c r="F254">
        <v>3923</v>
      </c>
      <c r="G254">
        <v>4133</v>
      </c>
      <c r="H254" s="3">
        <v>5.0810549237841762</v>
      </c>
    </row>
    <row r="255" spans="1:8" x14ac:dyDescent="0.3">
      <c r="A255" s="2">
        <v>45039</v>
      </c>
      <c r="B255" s="6">
        <f t="shared" si="9"/>
        <v>23</v>
      </c>
      <c r="C255" s="6">
        <f t="shared" si="10"/>
        <v>4</v>
      </c>
      <c r="D255" s="6">
        <f t="shared" si="11"/>
        <v>2023</v>
      </c>
      <c r="E255">
        <v>371</v>
      </c>
      <c r="F255">
        <v>1767</v>
      </c>
      <c r="G255">
        <v>2138</v>
      </c>
      <c r="H255" s="3">
        <v>17.352666043030869</v>
      </c>
    </row>
    <row r="256" spans="1:8" x14ac:dyDescent="0.3">
      <c r="A256" s="2">
        <v>45039</v>
      </c>
      <c r="B256" s="6">
        <f t="shared" si="9"/>
        <v>23</v>
      </c>
      <c r="C256" s="6">
        <f t="shared" si="10"/>
        <v>4</v>
      </c>
      <c r="D256" s="6">
        <f t="shared" si="11"/>
        <v>2023</v>
      </c>
      <c r="E256">
        <v>277</v>
      </c>
      <c r="F256">
        <v>4055</v>
      </c>
      <c r="G256">
        <v>4332</v>
      </c>
      <c r="H256" s="3">
        <v>6.3942751615881814</v>
      </c>
    </row>
    <row r="257" spans="1:8" x14ac:dyDescent="0.3">
      <c r="A257" s="2">
        <v>45040</v>
      </c>
      <c r="B257" s="6">
        <f t="shared" si="9"/>
        <v>24</v>
      </c>
      <c r="C257" s="6">
        <f t="shared" si="10"/>
        <v>4</v>
      </c>
      <c r="D257" s="6">
        <f t="shared" si="11"/>
        <v>2023</v>
      </c>
      <c r="E257">
        <v>200</v>
      </c>
      <c r="F257">
        <v>3689</v>
      </c>
      <c r="G257">
        <v>3889</v>
      </c>
      <c r="H257" s="3">
        <v>5.1427102082797633</v>
      </c>
    </row>
    <row r="258" spans="1:8" x14ac:dyDescent="0.3">
      <c r="A258" s="2">
        <v>45040</v>
      </c>
      <c r="B258" s="6">
        <f t="shared" si="9"/>
        <v>24</v>
      </c>
      <c r="C258" s="6">
        <f t="shared" si="10"/>
        <v>4</v>
      </c>
      <c r="D258" s="6">
        <f t="shared" si="11"/>
        <v>2023</v>
      </c>
      <c r="E258">
        <v>211</v>
      </c>
      <c r="F258">
        <v>4370</v>
      </c>
      <c r="G258">
        <v>4581</v>
      </c>
      <c r="H258" s="3">
        <v>4.6059812268063736</v>
      </c>
    </row>
    <row r="259" spans="1:8" x14ac:dyDescent="0.3">
      <c r="A259" s="2">
        <v>45041</v>
      </c>
      <c r="B259" s="6">
        <f t="shared" ref="B259:B322" si="12">DAY(A259)</f>
        <v>25</v>
      </c>
      <c r="C259" s="6">
        <f t="shared" ref="C259:C322" si="13">MONTH(A259)</f>
        <v>4</v>
      </c>
      <c r="D259" s="6">
        <f t="shared" ref="D259:D322" si="14">YEAR(A259)</f>
        <v>2023</v>
      </c>
      <c r="E259">
        <v>222</v>
      </c>
      <c r="F259">
        <v>2972</v>
      </c>
      <c r="G259">
        <v>3194</v>
      </c>
      <c r="H259" s="3">
        <v>6.9505322479649339</v>
      </c>
    </row>
    <row r="260" spans="1:8" x14ac:dyDescent="0.3">
      <c r="A260" s="2">
        <v>45041</v>
      </c>
      <c r="B260" s="6">
        <f t="shared" si="12"/>
        <v>25</v>
      </c>
      <c r="C260" s="6">
        <f t="shared" si="13"/>
        <v>4</v>
      </c>
      <c r="D260" s="6">
        <f t="shared" si="14"/>
        <v>2023</v>
      </c>
      <c r="E260">
        <v>229</v>
      </c>
      <c r="F260">
        <v>4241</v>
      </c>
      <c r="G260">
        <v>4470</v>
      </c>
      <c r="H260" s="3">
        <v>5.1230425055928412</v>
      </c>
    </row>
    <row r="261" spans="1:8" x14ac:dyDescent="0.3">
      <c r="A261" s="2">
        <v>45042</v>
      </c>
      <c r="B261" s="6">
        <f t="shared" si="12"/>
        <v>26</v>
      </c>
      <c r="C261" s="6">
        <f t="shared" si="13"/>
        <v>4</v>
      </c>
      <c r="D261" s="6">
        <f t="shared" si="14"/>
        <v>2023</v>
      </c>
      <c r="E261">
        <v>349</v>
      </c>
      <c r="F261">
        <v>2701</v>
      </c>
      <c r="G261">
        <v>3050</v>
      </c>
      <c r="H261" s="3">
        <v>11.44262295081967</v>
      </c>
    </row>
    <row r="262" spans="1:8" x14ac:dyDescent="0.3">
      <c r="A262" s="2">
        <v>45042</v>
      </c>
      <c r="B262" s="6">
        <f t="shared" si="12"/>
        <v>26</v>
      </c>
      <c r="C262" s="6">
        <f t="shared" si="13"/>
        <v>4</v>
      </c>
      <c r="D262" s="6">
        <f t="shared" si="14"/>
        <v>2023</v>
      </c>
      <c r="E262">
        <v>372</v>
      </c>
      <c r="F262">
        <v>4098</v>
      </c>
      <c r="G262">
        <v>4470</v>
      </c>
      <c r="H262" s="3">
        <v>8.3221476510067109</v>
      </c>
    </row>
    <row r="263" spans="1:8" x14ac:dyDescent="0.3">
      <c r="A263" s="2">
        <v>45042</v>
      </c>
      <c r="B263" s="6">
        <f t="shared" si="12"/>
        <v>26</v>
      </c>
      <c r="C263" s="6">
        <f t="shared" si="13"/>
        <v>4</v>
      </c>
      <c r="D263" s="6">
        <f t="shared" si="14"/>
        <v>2023</v>
      </c>
      <c r="E263">
        <v>313</v>
      </c>
      <c r="F263">
        <v>2940</v>
      </c>
      <c r="G263">
        <v>3253</v>
      </c>
      <c r="H263" s="3">
        <v>9.6218874884721792</v>
      </c>
    </row>
    <row r="264" spans="1:8" x14ac:dyDescent="0.3">
      <c r="A264" s="2">
        <v>45042</v>
      </c>
      <c r="B264" s="6">
        <f t="shared" si="12"/>
        <v>26</v>
      </c>
      <c r="C264" s="6">
        <f t="shared" si="13"/>
        <v>4</v>
      </c>
      <c r="D264" s="6">
        <f t="shared" si="14"/>
        <v>2023</v>
      </c>
      <c r="E264">
        <v>218</v>
      </c>
      <c r="F264">
        <v>2336</v>
      </c>
      <c r="G264">
        <v>2554</v>
      </c>
      <c r="H264" s="3">
        <v>8.5356303837118244</v>
      </c>
    </row>
    <row r="265" spans="1:8" x14ac:dyDescent="0.3">
      <c r="A265" s="2">
        <v>45043</v>
      </c>
      <c r="B265" s="6">
        <f t="shared" si="12"/>
        <v>27</v>
      </c>
      <c r="C265" s="6">
        <f t="shared" si="13"/>
        <v>4</v>
      </c>
      <c r="D265" s="6">
        <f t="shared" si="14"/>
        <v>2023</v>
      </c>
      <c r="E265">
        <v>342</v>
      </c>
      <c r="F265">
        <v>2151</v>
      </c>
      <c r="G265">
        <v>2493</v>
      </c>
      <c r="H265" s="3">
        <v>13.71841155234657</v>
      </c>
    </row>
    <row r="266" spans="1:8" x14ac:dyDescent="0.3">
      <c r="A266" s="2">
        <v>45044</v>
      </c>
      <c r="B266" s="6">
        <f t="shared" si="12"/>
        <v>28</v>
      </c>
      <c r="C266" s="6">
        <f t="shared" si="13"/>
        <v>4</v>
      </c>
      <c r="D266" s="6">
        <f t="shared" si="14"/>
        <v>2023</v>
      </c>
      <c r="E266">
        <v>373</v>
      </c>
      <c r="F266">
        <v>1871</v>
      </c>
      <c r="G266">
        <v>2244</v>
      </c>
      <c r="H266" s="3">
        <v>16.622103386809268</v>
      </c>
    </row>
    <row r="267" spans="1:8" x14ac:dyDescent="0.3">
      <c r="A267" s="2">
        <v>45044</v>
      </c>
      <c r="B267" s="6">
        <f t="shared" si="12"/>
        <v>28</v>
      </c>
      <c r="C267" s="6">
        <f t="shared" si="13"/>
        <v>4</v>
      </c>
      <c r="D267" s="6">
        <f t="shared" si="14"/>
        <v>2023</v>
      </c>
      <c r="E267">
        <v>299</v>
      </c>
      <c r="F267">
        <v>4032</v>
      </c>
      <c r="G267">
        <v>4331</v>
      </c>
      <c r="H267" s="3">
        <v>6.9037173862849226</v>
      </c>
    </row>
    <row r="268" spans="1:8" x14ac:dyDescent="0.3">
      <c r="A268" s="2">
        <v>45044</v>
      </c>
      <c r="B268" s="6">
        <f t="shared" si="12"/>
        <v>28</v>
      </c>
      <c r="C268" s="6">
        <f t="shared" si="13"/>
        <v>4</v>
      </c>
      <c r="D268" s="6">
        <f t="shared" si="14"/>
        <v>2023</v>
      </c>
      <c r="E268">
        <v>270</v>
      </c>
      <c r="F268">
        <v>1701</v>
      </c>
      <c r="G268">
        <v>1971</v>
      </c>
      <c r="H268" s="3">
        <v>13.698630136986299</v>
      </c>
    </row>
    <row r="269" spans="1:8" x14ac:dyDescent="0.3">
      <c r="A269" s="2">
        <v>45045</v>
      </c>
      <c r="B269" s="6">
        <f t="shared" si="12"/>
        <v>29</v>
      </c>
      <c r="C269" s="6">
        <f t="shared" si="13"/>
        <v>4</v>
      </c>
      <c r="D269" s="6">
        <f t="shared" si="14"/>
        <v>2023</v>
      </c>
      <c r="E269">
        <v>266</v>
      </c>
      <c r="F269">
        <v>3583</v>
      </c>
      <c r="G269">
        <v>3849</v>
      </c>
      <c r="H269" s="3">
        <v>6.9108859444011426</v>
      </c>
    </row>
    <row r="270" spans="1:8" x14ac:dyDescent="0.3">
      <c r="A270" s="2">
        <v>45045</v>
      </c>
      <c r="B270" s="6">
        <f t="shared" si="12"/>
        <v>29</v>
      </c>
      <c r="C270" s="6">
        <f t="shared" si="13"/>
        <v>4</v>
      </c>
      <c r="D270" s="6">
        <f t="shared" si="14"/>
        <v>2023</v>
      </c>
      <c r="E270">
        <v>332</v>
      </c>
      <c r="F270">
        <v>2989</v>
      </c>
      <c r="G270">
        <v>3321</v>
      </c>
      <c r="H270" s="3">
        <v>9.9969888587774758</v>
      </c>
    </row>
    <row r="271" spans="1:8" x14ac:dyDescent="0.3">
      <c r="A271" s="2">
        <v>45046</v>
      </c>
      <c r="B271" s="6">
        <f t="shared" si="12"/>
        <v>30</v>
      </c>
      <c r="C271" s="6">
        <f t="shared" si="13"/>
        <v>4</v>
      </c>
      <c r="D271" s="6">
        <f t="shared" si="14"/>
        <v>2023</v>
      </c>
      <c r="E271">
        <v>268</v>
      </c>
      <c r="F271">
        <v>1790</v>
      </c>
      <c r="G271">
        <v>2058</v>
      </c>
      <c r="H271" s="3">
        <v>13.022351797861999</v>
      </c>
    </row>
    <row r="272" spans="1:8" x14ac:dyDescent="0.3">
      <c r="A272" s="2">
        <v>45046</v>
      </c>
      <c r="B272" s="6">
        <f t="shared" si="12"/>
        <v>30</v>
      </c>
      <c r="C272" s="6">
        <f t="shared" si="13"/>
        <v>4</v>
      </c>
      <c r="D272" s="6">
        <f t="shared" si="14"/>
        <v>2023</v>
      </c>
      <c r="E272">
        <v>271</v>
      </c>
      <c r="F272">
        <v>2948</v>
      </c>
      <c r="G272">
        <v>3219</v>
      </c>
      <c r="H272" s="3">
        <v>8.4187635911773846</v>
      </c>
    </row>
    <row r="273" spans="1:8" x14ac:dyDescent="0.3">
      <c r="A273" s="2">
        <v>45046</v>
      </c>
      <c r="B273" s="6">
        <f t="shared" si="12"/>
        <v>30</v>
      </c>
      <c r="C273" s="6">
        <f t="shared" si="13"/>
        <v>4</v>
      </c>
      <c r="D273" s="6">
        <f t="shared" si="14"/>
        <v>2023</v>
      </c>
      <c r="E273">
        <v>229</v>
      </c>
      <c r="F273">
        <v>2872</v>
      </c>
      <c r="G273">
        <v>3101</v>
      </c>
      <c r="H273" s="3">
        <v>7.3847146081909063</v>
      </c>
    </row>
    <row r="274" spans="1:8" x14ac:dyDescent="0.3">
      <c r="A274" s="2">
        <v>45047</v>
      </c>
      <c r="B274" s="6">
        <f t="shared" si="12"/>
        <v>1</v>
      </c>
      <c r="C274" s="6">
        <f t="shared" si="13"/>
        <v>5</v>
      </c>
      <c r="D274" s="6">
        <f t="shared" si="14"/>
        <v>2023</v>
      </c>
      <c r="E274">
        <v>207</v>
      </c>
      <c r="F274">
        <v>3300</v>
      </c>
      <c r="G274">
        <v>3507</v>
      </c>
      <c r="H274" s="3">
        <v>5.9024807527801526</v>
      </c>
    </row>
    <row r="275" spans="1:8" x14ac:dyDescent="0.3">
      <c r="A275" s="2">
        <v>45047</v>
      </c>
      <c r="B275" s="6">
        <f t="shared" si="12"/>
        <v>1</v>
      </c>
      <c r="C275" s="6">
        <f t="shared" si="13"/>
        <v>5</v>
      </c>
      <c r="D275" s="6">
        <f t="shared" si="14"/>
        <v>2023</v>
      </c>
      <c r="E275">
        <v>369</v>
      </c>
      <c r="F275">
        <v>2749</v>
      </c>
      <c r="G275">
        <v>3118</v>
      </c>
      <c r="H275" s="3">
        <v>11.83450930083387</v>
      </c>
    </row>
    <row r="276" spans="1:8" x14ac:dyDescent="0.3">
      <c r="A276" s="2">
        <v>45047</v>
      </c>
      <c r="B276" s="6">
        <f t="shared" si="12"/>
        <v>1</v>
      </c>
      <c r="C276" s="6">
        <f t="shared" si="13"/>
        <v>5</v>
      </c>
      <c r="D276" s="6">
        <f t="shared" si="14"/>
        <v>2023</v>
      </c>
      <c r="E276">
        <v>338</v>
      </c>
      <c r="F276">
        <v>4280</v>
      </c>
      <c r="G276">
        <v>4618</v>
      </c>
      <c r="H276" s="3">
        <v>7.3191857947163266</v>
      </c>
    </row>
    <row r="277" spans="1:8" x14ac:dyDescent="0.3">
      <c r="A277" s="2">
        <v>45049</v>
      </c>
      <c r="B277" s="6">
        <f t="shared" si="12"/>
        <v>3</v>
      </c>
      <c r="C277" s="6">
        <f t="shared" si="13"/>
        <v>5</v>
      </c>
      <c r="D277" s="6">
        <f t="shared" si="14"/>
        <v>2023</v>
      </c>
      <c r="E277">
        <v>350</v>
      </c>
      <c r="F277">
        <v>2551</v>
      </c>
      <c r="G277">
        <v>2901</v>
      </c>
      <c r="H277" s="3">
        <v>12.064805239572561</v>
      </c>
    </row>
    <row r="278" spans="1:8" x14ac:dyDescent="0.3">
      <c r="A278" s="2">
        <v>45049</v>
      </c>
      <c r="B278" s="6">
        <f t="shared" si="12"/>
        <v>3</v>
      </c>
      <c r="C278" s="6">
        <f t="shared" si="13"/>
        <v>5</v>
      </c>
      <c r="D278" s="6">
        <f t="shared" si="14"/>
        <v>2023</v>
      </c>
      <c r="E278">
        <v>357</v>
      </c>
      <c r="F278">
        <v>2980</v>
      </c>
      <c r="G278">
        <v>3337</v>
      </c>
      <c r="H278" s="3">
        <v>10.69823194486065</v>
      </c>
    </row>
    <row r="279" spans="1:8" x14ac:dyDescent="0.3">
      <c r="A279" s="2">
        <v>45050</v>
      </c>
      <c r="B279" s="6">
        <f t="shared" si="12"/>
        <v>4</v>
      </c>
      <c r="C279" s="6">
        <f t="shared" si="13"/>
        <v>5</v>
      </c>
      <c r="D279" s="6">
        <f t="shared" si="14"/>
        <v>2023</v>
      </c>
      <c r="E279">
        <v>314</v>
      </c>
      <c r="F279">
        <v>3253</v>
      </c>
      <c r="G279">
        <v>3567</v>
      </c>
      <c r="H279" s="3">
        <v>8.8029156153630517</v>
      </c>
    </row>
    <row r="280" spans="1:8" x14ac:dyDescent="0.3">
      <c r="A280" s="2">
        <v>45050</v>
      </c>
      <c r="B280" s="6">
        <f t="shared" si="12"/>
        <v>4</v>
      </c>
      <c r="C280" s="6">
        <f t="shared" si="13"/>
        <v>5</v>
      </c>
      <c r="D280" s="6">
        <f t="shared" si="14"/>
        <v>2023</v>
      </c>
      <c r="E280">
        <v>339</v>
      </c>
      <c r="F280">
        <v>2056</v>
      </c>
      <c r="G280">
        <v>2395</v>
      </c>
      <c r="H280" s="3">
        <v>14.1544885177453</v>
      </c>
    </row>
    <row r="281" spans="1:8" x14ac:dyDescent="0.3">
      <c r="A281" s="2">
        <v>45050</v>
      </c>
      <c r="B281" s="6">
        <f t="shared" si="12"/>
        <v>4</v>
      </c>
      <c r="C281" s="6">
        <f t="shared" si="13"/>
        <v>5</v>
      </c>
      <c r="D281" s="6">
        <f t="shared" si="14"/>
        <v>2023</v>
      </c>
      <c r="E281">
        <v>247</v>
      </c>
      <c r="F281">
        <v>3528</v>
      </c>
      <c r="G281">
        <v>3775</v>
      </c>
      <c r="H281" s="3">
        <v>6.5430463576158937</v>
      </c>
    </row>
    <row r="282" spans="1:8" x14ac:dyDescent="0.3">
      <c r="A282" s="2">
        <v>45050</v>
      </c>
      <c r="B282" s="6">
        <f t="shared" si="12"/>
        <v>4</v>
      </c>
      <c r="C282" s="6">
        <f t="shared" si="13"/>
        <v>5</v>
      </c>
      <c r="D282" s="6">
        <f t="shared" si="14"/>
        <v>2023</v>
      </c>
      <c r="E282">
        <v>400</v>
      </c>
      <c r="F282">
        <v>2382</v>
      </c>
      <c r="G282">
        <v>2782</v>
      </c>
      <c r="H282" s="3">
        <v>14.37814521926671</v>
      </c>
    </row>
    <row r="283" spans="1:8" x14ac:dyDescent="0.3">
      <c r="A283" s="2">
        <v>45050</v>
      </c>
      <c r="B283" s="6">
        <f t="shared" si="12"/>
        <v>4</v>
      </c>
      <c r="C283" s="6">
        <f t="shared" si="13"/>
        <v>5</v>
      </c>
      <c r="D283" s="6">
        <f t="shared" si="14"/>
        <v>2023</v>
      </c>
      <c r="E283">
        <v>321</v>
      </c>
      <c r="F283">
        <v>3478</v>
      </c>
      <c r="G283">
        <v>3799</v>
      </c>
      <c r="H283" s="3">
        <v>8.4495919978941831</v>
      </c>
    </row>
    <row r="284" spans="1:8" x14ac:dyDescent="0.3">
      <c r="A284" s="2">
        <v>45050</v>
      </c>
      <c r="B284" s="6">
        <f t="shared" si="12"/>
        <v>4</v>
      </c>
      <c r="C284" s="6">
        <f t="shared" si="13"/>
        <v>5</v>
      </c>
      <c r="D284" s="6">
        <f t="shared" si="14"/>
        <v>2023</v>
      </c>
      <c r="E284">
        <v>323</v>
      </c>
      <c r="F284">
        <v>3451</v>
      </c>
      <c r="G284">
        <v>3774</v>
      </c>
      <c r="H284" s="3">
        <v>8.5585585585585591</v>
      </c>
    </row>
    <row r="285" spans="1:8" x14ac:dyDescent="0.3">
      <c r="A285" s="2">
        <v>45050</v>
      </c>
      <c r="B285" s="6">
        <f t="shared" si="12"/>
        <v>4</v>
      </c>
      <c r="C285" s="6">
        <f t="shared" si="13"/>
        <v>5</v>
      </c>
      <c r="D285" s="6">
        <f t="shared" si="14"/>
        <v>2023</v>
      </c>
      <c r="E285">
        <v>375</v>
      </c>
      <c r="F285">
        <v>2457</v>
      </c>
      <c r="G285">
        <v>2832</v>
      </c>
      <c r="H285" s="3">
        <v>13.24152542372881</v>
      </c>
    </row>
    <row r="286" spans="1:8" x14ac:dyDescent="0.3">
      <c r="A286" s="2">
        <v>45050</v>
      </c>
      <c r="B286" s="6">
        <f t="shared" si="12"/>
        <v>4</v>
      </c>
      <c r="C286" s="6">
        <f t="shared" si="13"/>
        <v>5</v>
      </c>
      <c r="D286" s="6">
        <f t="shared" si="14"/>
        <v>2023</v>
      </c>
      <c r="E286">
        <v>333</v>
      </c>
      <c r="F286">
        <v>2935</v>
      </c>
      <c r="G286">
        <v>3268</v>
      </c>
      <c r="H286" s="3">
        <v>10.18971848225214</v>
      </c>
    </row>
    <row r="287" spans="1:8" x14ac:dyDescent="0.3">
      <c r="A287" s="2">
        <v>45051</v>
      </c>
      <c r="B287" s="6">
        <f t="shared" si="12"/>
        <v>5</v>
      </c>
      <c r="C287" s="6">
        <f t="shared" si="13"/>
        <v>5</v>
      </c>
      <c r="D287" s="6">
        <f t="shared" si="14"/>
        <v>2023</v>
      </c>
      <c r="E287">
        <v>245</v>
      </c>
      <c r="F287">
        <v>2201</v>
      </c>
      <c r="G287">
        <v>2446</v>
      </c>
      <c r="H287" s="3">
        <v>10.016353229762879</v>
      </c>
    </row>
    <row r="288" spans="1:8" x14ac:dyDescent="0.3">
      <c r="A288" s="2">
        <v>45051</v>
      </c>
      <c r="B288" s="6">
        <f t="shared" si="12"/>
        <v>5</v>
      </c>
      <c r="C288" s="6">
        <f t="shared" si="13"/>
        <v>5</v>
      </c>
      <c r="D288" s="6">
        <f t="shared" si="14"/>
        <v>2023</v>
      </c>
      <c r="E288">
        <v>309</v>
      </c>
      <c r="F288">
        <v>2106</v>
      </c>
      <c r="G288">
        <v>2415</v>
      </c>
      <c r="H288" s="3">
        <v>12.795031055900621</v>
      </c>
    </row>
    <row r="289" spans="1:8" x14ac:dyDescent="0.3">
      <c r="A289" s="2">
        <v>45052</v>
      </c>
      <c r="B289" s="6">
        <f t="shared" si="12"/>
        <v>6</v>
      </c>
      <c r="C289" s="6">
        <f t="shared" si="13"/>
        <v>5</v>
      </c>
      <c r="D289" s="6">
        <f t="shared" si="14"/>
        <v>2023</v>
      </c>
      <c r="E289">
        <v>241</v>
      </c>
      <c r="F289">
        <v>3107</v>
      </c>
      <c r="G289">
        <v>3348</v>
      </c>
      <c r="H289" s="3">
        <v>7.1983273596176813</v>
      </c>
    </row>
    <row r="290" spans="1:8" x14ac:dyDescent="0.3">
      <c r="A290" s="2">
        <v>45052</v>
      </c>
      <c r="B290" s="6">
        <f t="shared" si="12"/>
        <v>6</v>
      </c>
      <c r="C290" s="6">
        <f t="shared" si="13"/>
        <v>5</v>
      </c>
      <c r="D290" s="6">
        <f t="shared" si="14"/>
        <v>2023</v>
      </c>
      <c r="E290">
        <v>212</v>
      </c>
      <c r="F290">
        <v>4151</v>
      </c>
      <c r="G290">
        <v>4363</v>
      </c>
      <c r="H290" s="3">
        <v>4.8590419436167771</v>
      </c>
    </row>
    <row r="291" spans="1:8" x14ac:dyDescent="0.3">
      <c r="A291" s="2">
        <v>45052</v>
      </c>
      <c r="B291" s="6">
        <f t="shared" si="12"/>
        <v>6</v>
      </c>
      <c r="C291" s="6">
        <f t="shared" si="13"/>
        <v>5</v>
      </c>
      <c r="D291" s="6">
        <f t="shared" si="14"/>
        <v>2023</v>
      </c>
      <c r="E291">
        <v>294</v>
      </c>
      <c r="F291">
        <v>1741</v>
      </c>
      <c r="G291">
        <v>2035</v>
      </c>
      <c r="H291" s="3">
        <v>14.447174447174451</v>
      </c>
    </row>
    <row r="292" spans="1:8" x14ac:dyDescent="0.3">
      <c r="A292" s="2">
        <v>45052</v>
      </c>
      <c r="B292" s="6">
        <f t="shared" si="12"/>
        <v>6</v>
      </c>
      <c r="C292" s="6">
        <f t="shared" si="13"/>
        <v>5</v>
      </c>
      <c r="D292" s="6">
        <f t="shared" si="14"/>
        <v>2023</v>
      </c>
      <c r="E292">
        <v>213</v>
      </c>
      <c r="F292">
        <v>4003</v>
      </c>
      <c r="G292">
        <v>4216</v>
      </c>
      <c r="H292" s="3">
        <v>5.0521821631878554</v>
      </c>
    </row>
    <row r="293" spans="1:8" x14ac:dyDescent="0.3">
      <c r="A293" s="2">
        <v>45053</v>
      </c>
      <c r="B293" s="6">
        <f t="shared" si="12"/>
        <v>7</v>
      </c>
      <c r="C293" s="6">
        <f t="shared" si="13"/>
        <v>5</v>
      </c>
      <c r="D293" s="6">
        <f t="shared" si="14"/>
        <v>2023</v>
      </c>
      <c r="E293">
        <v>385</v>
      </c>
      <c r="F293">
        <v>4101</v>
      </c>
      <c r="G293">
        <v>4486</v>
      </c>
      <c r="H293" s="3">
        <v>8.5822559072670526</v>
      </c>
    </row>
    <row r="294" spans="1:8" x14ac:dyDescent="0.3">
      <c r="A294" s="2">
        <v>45053</v>
      </c>
      <c r="B294" s="6">
        <f t="shared" si="12"/>
        <v>7</v>
      </c>
      <c r="C294" s="6">
        <f t="shared" si="13"/>
        <v>5</v>
      </c>
      <c r="D294" s="6">
        <f t="shared" si="14"/>
        <v>2023</v>
      </c>
      <c r="E294">
        <v>311</v>
      </c>
      <c r="F294">
        <v>2447</v>
      </c>
      <c r="G294">
        <v>2758</v>
      </c>
      <c r="H294" s="3">
        <v>11.27628716461204</v>
      </c>
    </row>
    <row r="295" spans="1:8" x14ac:dyDescent="0.3">
      <c r="A295" s="2">
        <v>45053</v>
      </c>
      <c r="B295" s="6">
        <f t="shared" si="12"/>
        <v>7</v>
      </c>
      <c r="C295" s="6">
        <f t="shared" si="13"/>
        <v>5</v>
      </c>
      <c r="D295" s="6">
        <f t="shared" si="14"/>
        <v>2023</v>
      </c>
      <c r="E295">
        <v>394</v>
      </c>
      <c r="F295">
        <v>3776</v>
      </c>
      <c r="G295">
        <v>4170</v>
      </c>
      <c r="H295" s="3">
        <v>9.448441247002398</v>
      </c>
    </row>
    <row r="296" spans="1:8" x14ac:dyDescent="0.3">
      <c r="A296" s="2">
        <v>45054</v>
      </c>
      <c r="B296" s="6">
        <f t="shared" si="12"/>
        <v>8</v>
      </c>
      <c r="C296" s="6">
        <f t="shared" si="13"/>
        <v>5</v>
      </c>
      <c r="D296" s="6">
        <f t="shared" si="14"/>
        <v>2023</v>
      </c>
      <c r="E296">
        <v>234</v>
      </c>
      <c r="F296">
        <v>3125</v>
      </c>
      <c r="G296">
        <v>3359</v>
      </c>
      <c r="H296" s="3">
        <v>6.9663590354272111</v>
      </c>
    </row>
    <row r="297" spans="1:8" x14ac:dyDescent="0.3">
      <c r="A297" s="2">
        <v>45054</v>
      </c>
      <c r="B297" s="6">
        <f t="shared" si="12"/>
        <v>8</v>
      </c>
      <c r="C297" s="6">
        <f t="shared" si="13"/>
        <v>5</v>
      </c>
      <c r="D297" s="6">
        <f t="shared" si="14"/>
        <v>2023</v>
      </c>
      <c r="E297">
        <v>325</v>
      </c>
      <c r="F297">
        <v>3294</v>
      </c>
      <c r="G297">
        <v>3619</v>
      </c>
      <c r="H297" s="3">
        <v>8.9803813208068526</v>
      </c>
    </row>
    <row r="298" spans="1:8" x14ac:dyDescent="0.3">
      <c r="A298" s="2">
        <v>45054</v>
      </c>
      <c r="B298" s="6">
        <f t="shared" si="12"/>
        <v>8</v>
      </c>
      <c r="C298" s="6">
        <f t="shared" si="13"/>
        <v>5</v>
      </c>
      <c r="D298" s="6">
        <f t="shared" si="14"/>
        <v>2023</v>
      </c>
      <c r="E298">
        <v>362</v>
      </c>
      <c r="F298">
        <v>2085</v>
      </c>
      <c r="G298">
        <v>2447</v>
      </c>
      <c r="H298" s="3">
        <v>14.79362484675112</v>
      </c>
    </row>
    <row r="299" spans="1:8" x14ac:dyDescent="0.3">
      <c r="A299" s="2">
        <v>45054</v>
      </c>
      <c r="B299" s="6">
        <f t="shared" si="12"/>
        <v>8</v>
      </c>
      <c r="C299" s="6">
        <f t="shared" si="13"/>
        <v>5</v>
      </c>
      <c r="D299" s="6">
        <f t="shared" si="14"/>
        <v>2023</v>
      </c>
      <c r="E299">
        <v>374</v>
      </c>
      <c r="F299">
        <v>1745</v>
      </c>
      <c r="G299">
        <v>2119</v>
      </c>
      <c r="H299" s="3">
        <v>17.64983482774894</v>
      </c>
    </row>
    <row r="300" spans="1:8" x14ac:dyDescent="0.3">
      <c r="A300" s="2">
        <v>45055</v>
      </c>
      <c r="B300" s="6">
        <f t="shared" si="12"/>
        <v>9</v>
      </c>
      <c r="C300" s="6">
        <f t="shared" si="13"/>
        <v>5</v>
      </c>
      <c r="D300" s="6">
        <f t="shared" si="14"/>
        <v>2023</v>
      </c>
      <c r="E300">
        <v>279</v>
      </c>
      <c r="F300">
        <v>2123</v>
      </c>
      <c r="G300">
        <v>2402</v>
      </c>
      <c r="H300" s="3">
        <v>11.615320566194841</v>
      </c>
    </row>
    <row r="301" spans="1:8" x14ac:dyDescent="0.3">
      <c r="A301" s="2">
        <v>45055</v>
      </c>
      <c r="B301" s="6">
        <f t="shared" si="12"/>
        <v>9</v>
      </c>
      <c r="C301" s="6">
        <f t="shared" si="13"/>
        <v>5</v>
      </c>
      <c r="D301" s="6">
        <f t="shared" si="14"/>
        <v>2023</v>
      </c>
      <c r="E301">
        <v>390</v>
      </c>
      <c r="F301">
        <v>1738</v>
      </c>
      <c r="G301">
        <v>2128</v>
      </c>
      <c r="H301" s="3">
        <v>18.32706766917293</v>
      </c>
    </row>
    <row r="302" spans="1:8" x14ac:dyDescent="0.3">
      <c r="A302" s="2">
        <v>45056</v>
      </c>
      <c r="B302" s="6">
        <f t="shared" si="12"/>
        <v>10</v>
      </c>
      <c r="C302" s="6">
        <f t="shared" si="13"/>
        <v>5</v>
      </c>
      <c r="D302" s="6">
        <f t="shared" si="14"/>
        <v>2023</v>
      </c>
      <c r="E302">
        <v>328</v>
      </c>
      <c r="F302">
        <v>1957</v>
      </c>
      <c r="G302">
        <v>2285</v>
      </c>
      <c r="H302" s="3">
        <v>14.35448577680525</v>
      </c>
    </row>
    <row r="303" spans="1:8" x14ac:dyDescent="0.3">
      <c r="A303" s="2">
        <v>45057</v>
      </c>
      <c r="B303" s="6">
        <f t="shared" si="12"/>
        <v>11</v>
      </c>
      <c r="C303" s="6">
        <f t="shared" si="13"/>
        <v>5</v>
      </c>
      <c r="D303" s="6">
        <f t="shared" si="14"/>
        <v>2023</v>
      </c>
      <c r="E303">
        <v>395</v>
      </c>
      <c r="F303">
        <v>4114</v>
      </c>
      <c r="G303">
        <v>4509</v>
      </c>
      <c r="H303" s="3">
        <v>8.7602572632512761</v>
      </c>
    </row>
    <row r="304" spans="1:8" x14ac:dyDescent="0.3">
      <c r="A304" s="2">
        <v>45057</v>
      </c>
      <c r="B304" s="6">
        <f t="shared" si="12"/>
        <v>11</v>
      </c>
      <c r="C304" s="6">
        <f t="shared" si="13"/>
        <v>5</v>
      </c>
      <c r="D304" s="6">
        <f t="shared" si="14"/>
        <v>2023</v>
      </c>
      <c r="E304">
        <v>206</v>
      </c>
      <c r="F304">
        <v>4065</v>
      </c>
      <c r="G304">
        <v>4271</v>
      </c>
      <c r="H304" s="3">
        <v>4.8232264106766563</v>
      </c>
    </row>
    <row r="305" spans="1:8" x14ac:dyDescent="0.3">
      <c r="A305" s="2">
        <v>45059</v>
      </c>
      <c r="B305" s="6">
        <f t="shared" si="12"/>
        <v>13</v>
      </c>
      <c r="C305" s="6">
        <f t="shared" si="13"/>
        <v>5</v>
      </c>
      <c r="D305" s="6">
        <f t="shared" si="14"/>
        <v>2023</v>
      </c>
      <c r="E305">
        <v>225</v>
      </c>
      <c r="F305">
        <v>4364</v>
      </c>
      <c r="G305">
        <v>4589</v>
      </c>
      <c r="H305" s="3">
        <v>4.9030289823490953</v>
      </c>
    </row>
    <row r="306" spans="1:8" x14ac:dyDescent="0.3">
      <c r="A306" s="2">
        <v>45059</v>
      </c>
      <c r="B306" s="6">
        <f t="shared" si="12"/>
        <v>13</v>
      </c>
      <c r="C306" s="6">
        <f t="shared" si="13"/>
        <v>5</v>
      </c>
      <c r="D306" s="6">
        <f t="shared" si="14"/>
        <v>2023</v>
      </c>
      <c r="E306">
        <v>374</v>
      </c>
      <c r="F306">
        <v>4378</v>
      </c>
      <c r="G306">
        <v>4752</v>
      </c>
      <c r="H306" s="3">
        <v>7.8703703703703702</v>
      </c>
    </row>
    <row r="307" spans="1:8" x14ac:dyDescent="0.3">
      <c r="A307" s="2">
        <v>45059</v>
      </c>
      <c r="B307" s="6">
        <f t="shared" si="12"/>
        <v>13</v>
      </c>
      <c r="C307" s="6">
        <f t="shared" si="13"/>
        <v>5</v>
      </c>
      <c r="D307" s="6">
        <f t="shared" si="14"/>
        <v>2023</v>
      </c>
      <c r="E307">
        <v>336</v>
      </c>
      <c r="F307">
        <v>4199</v>
      </c>
      <c r="G307">
        <v>4535</v>
      </c>
      <c r="H307" s="3">
        <v>7.4090407938257998</v>
      </c>
    </row>
    <row r="308" spans="1:8" x14ac:dyDescent="0.3">
      <c r="A308" s="2">
        <v>45060</v>
      </c>
      <c r="B308" s="6">
        <f t="shared" si="12"/>
        <v>14</v>
      </c>
      <c r="C308" s="6">
        <f t="shared" si="13"/>
        <v>5</v>
      </c>
      <c r="D308" s="6">
        <f t="shared" si="14"/>
        <v>2023</v>
      </c>
      <c r="E308">
        <v>320</v>
      </c>
      <c r="F308">
        <v>3619</v>
      </c>
      <c r="G308">
        <v>3939</v>
      </c>
      <c r="H308" s="3">
        <v>8.1238893120081244</v>
      </c>
    </row>
    <row r="309" spans="1:8" x14ac:dyDescent="0.3">
      <c r="A309" s="2">
        <v>45060</v>
      </c>
      <c r="B309" s="6">
        <f t="shared" si="12"/>
        <v>14</v>
      </c>
      <c r="C309" s="6">
        <f t="shared" si="13"/>
        <v>5</v>
      </c>
      <c r="D309" s="6">
        <f t="shared" si="14"/>
        <v>2023</v>
      </c>
      <c r="E309">
        <v>230</v>
      </c>
      <c r="F309">
        <v>1859</v>
      </c>
      <c r="G309">
        <v>2089</v>
      </c>
      <c r="H309" s="3">
        <v>11.010052656773579</v>
      </c>
    </row>
    <row r="310" spans="1:8" x14ac:dyDescent="0.3">
      <c r="A310" s="2">
        <v>45060</v>
      </c>
      <c r="B310" s="6">
        <f t="shared" si="12"/>
        <v>14</v>
      </c>
      <c r="C310" s="6">
        <f t="shared" si="13"/>
        <v>5</v>
      </c>
      <c r="D310" s="6">
        <f t="shared" si="14"/>
        <v>2023</v>
      </c>
      <c r="E310">
        <v>307</v>
      </c>
      <c r="F310">
        <v>3603</v>
      </c>
      <c r="G310">
        <v>3910</v>
      </c>
      <c r="H310" s="3">
        <v>7.8516624040920719</v>
      </c>
    </row>
    <row r="311" spans="1:8" x14ac:dyDescent="0.3">
      <c r="A311" s="2">
        <v>45060</v>
      </c>
      <c r="B311" s="6">
        <f t="shared" si="12"/>
        <v>14</v>
      </c>
      <c r="C311" s="6">
        <f t="shared" si="13"/>
        <v>5</v>
      </c>
      <c r="D311" s="6">
        <f t="shared" si="14"/>
        <v>2023</v>
      </c>
      <c r="E311">
        <v>376</v>
      </c>
      <c r="F311">
        <v>4289</v>
      </c>
      <c r="G311">
        <v>4665</v>
      </c>
      <c r="H311" s="3">
        <v>8.060021436227224</v>
      </c>
    </row>
    <row r="312" spans="1:8" x14ac:dyDescent="0.3">
      <c r="A312" s="2">
        <v>45060</v>
      </c>
      <c r="B312" s="6">
        <f t="shared" si="12"/>
        <v>14</v>
      </c>
      <c r="C312" s="6">
        <f t="shared" si="13"/>
        <v>5</v>
      </c>
      <c r="D312" s="6">
        <f t="shared" si="14"/>
        <v>2023</v>
      </c>
      <c r="E312">
        <v>200</v>
      </c>
      <c r="F312">
        <v>3019</v>
      </c>
      <c r="G312">
        <v>3219</v>
      </c>
      <c r="H312" s="3">
        <v>6.2131096613855226</v>
      </c>
    </row>
    <row r="313" spans="1:8" x14ac:dyDescent="0.3">
      <c r="A313" s="2">
        <v>45061</v>
      </c>
      <c r="B313" s="6">
        <f t="shared" si="12"/>
        <v>15</v>
      </c>
      <c r="C313" s="6">
        <f t="shared" si="13"/>
        <v>5</v>
      </c>
      <c r="D313" s="6">
        <f t="shared" si="14"/>
        <v>2023</v>
      </c>
      <c r="E313">
        <v>376</v>
      </c>
      <c r="F313">
        <v>2621</v>
      </c>
      <c r="G313">
        <v>2997</v>
      </c>
      <c r="H313" s="3">
        <v>12.545879212545881</v>
      </c>
    </row>
    <row r="314" spans="1:8" x14ac:dyDescent="0.3">
      <c r="A314" s="2">
        <v>45061</v>
      </c>
      <c r="B314" s="6">
        <f t="shared" si="12"/>
        <v>15</v>
      </c>
      <c r="C314" s="6">
        <f t="shared" si="13"/>
        <v>5</v>
      </c>
      <c r="D314" s="6">
        <f t="shared" si="14"/>
        <v>2023</v>
      </c>
      <c r="E314">
        <v>296</v>
      </c>
      <c r="F314">
        <v>3706</v>
      </c>
      <c r="G314">
        <v>4002</v>
      </c>
      <c r="H314" s="3">
        <v>7.3963018490754626</v>
      </c>
    </row>
    <row r="315" spans="1:8" x14ac:dyDescent="0.3">
      <c r="A315" s="2">
        <v>45061</v>
      </c>
      <c r="B315" s="6">
        <f t="shared" si="12"/>
        <v>15</v>
      </c>
      <c r="C315" s="6">
        <f t="shared" si="13"/>
        <v>5</v>
      </c>
      <c r="D315" s="6">
        <f t="shared" si="14"/>
        <v>2023</v>
      </c>
      <c r="E315">
        <v>392</v>
      </c>
      <c r="F315">
        <v>2637</v>
      </c>
      <c r="G315">
        <v>3029</v>
      </c>
      <c r="H315" s="3">
        <v>12.94156487289534</v>
      </c>
    </row>
    <row r="316" spans="1:8" x14ac:dyDescent="0.3">
      <c r="A316" s="2">
        <v>45062</v>
      </c>
      <c r="B316" s="6">
        <f t="shared" si="12"/>
        <v>16</v>
      </c>
      <c r="C316" s="6">
        <f t="shared" si="13"/>
        <v>5</v>
      </c>
      <c r="D316" s="6">
        <f t="shared" si="14"/>
        <v>2023</v>
      </c>
      <c r="E316">
        <v>356</v>
      </c>
      <c r="F316">
        <v>3052</v>
      </c>
      <c r="G316">
        <v>3408</v>
      </c>
      <c r="H316" s="3">
        <v>10.44600938967136</v>
      </c>
    </row>
    <row r="317" spans="1:8" x14ac:dyDescent="0.3">
      <c r="A317" s="2">
        <v>45063</v>
      </c>
      <c r="B317" s="6">
        <f t="shared" si="12"/>
        <v>17</v>
      </c>
      <c r="C317" s="6">
        <f t="shared" si="13"/>
        <v>5</v>
      </c>
      <c r="D317" s="6">
        <f t="shared" si="14"/>
        <v>2023</v>
      </c>
      <c r="E317">
        <v>355</v>
      </c>
      <c r="F317">
        <v>3176</v>
      </c>
      <c r="G317">
        <v>3531</v>
      </c>
      <c r="H317" s="3">
        <v>10.05380911922968</v>
      </c>
    </row>
    <row r="318" spans="1:8" x14ac:dyDescent="0.3">
      <c r="A318" s="2">
        <v>45063</v>
      </c>
      <c r="B318" s="6">
        <f t="shared" si="12"/>
        <v>17</v>
      </c>
      <c r="C318" s="6">
        <f t="shared" si="13"/>
        <v>5</v>
      </c>
      <c r="D318" s="6">
        <f t="shared" si="14"/>
        <v>2023</v>
      </c>
      <c r="E318">
        <v>393</v>
      </c>
      <c r="F318">
        <v>2726</v>
      </c>
      <c r="G318">
        <v>3119</v>
      </c>
      <c r="H318" s="3">
        <v>12.60019236934915</v>
      </c>
    </row>
    <row r="319" spans="1:8" x14ac:dyDescent="0.3">
      <c r="A319" s="2">
        <v>45063</v>
      </c>
      <c r="B319" s="6">
        <f t="shared" si="12"/>
        <v>17</v>
      </c>
      <c r="C319" s="6">
        <f t="shared" si="13"/>
        <v>5</v>
      </c>
      <c r="D319" s="6">
        <f t="shared" si="14"/>
        <v>2023</v>
      </c>
      <c r="E319">
        <v>365</v>
      </c>
      <c r="F319">
        <v>2372</v>
      </c>
      <c r="G319">
        <v>2737</v>
      </c>
      <c r="H319" s="3">
        <v>13.33576909024479</v>
      </c>
    </row>
    <row r="320" spans="1:8" x14ac:dyDescent="0.3">
      <c r="A320" s="2">
        <v>45064</v>
      </c>
      <c r="B320" s="6">
        <f t="shared" si="12"/>
        <v>18</v>
      </c>
      <c r="C320" s="6">
        <f t="shared" si="13"/>
        <v>5</v>
      </c>
      <c r="D320" s="6">
        <f t="shared" si="14"/>
        <v>2023</v>
      </c>
      <c r="E320">
        <v>315</v>
      </c>
      <c r="F320">
        <v>3662</v>
      </c>
      <c r="G320">
        <v>3977</v>
      </c>
      <c r="H320" s="3">
        <v>7.9205431229570022</v>
      </c>
    </row>
    <row r="321" spans="1:8" x14ac:dyDescent="0.3">
      <c r="A321" s="2">
        <v>45065</v>
      </c>
      <c r="B321" s="6">
        <f t="shared" si="12"/>
        <v>19</v>
      </c>
      <c r="C321" s="6">
        <f t="shared" si="13"/>
        <v>5</v>
      </c>
      <c r="D321" s="6">
        <f t="shared" si="14"/>
        <v>2023</v>
      </c>
      <c r="E321">
        <v>364</v>
      </c>
      <c r="F321">
        <v>4145</v>
      </c>
      <c r="G321">
        <v>4509</v>
      </c>
      <c r="H321" s="3">
        <v>8.0727434020847202</v>
      </c>
    </row>
    <row r="322" spans="1:8" x14ac:dyDescent="0.3">
      <c r="A322" s="2">
        <v>45065</v>
      </c>
      <c r="B322" s="6">
        <f t="shared" si="12"/>
        <v>19</v>
      </c>
      <c r="C322" s="6">
        <f t="shared" si="13"/>
        <v>5</v>
      </c>
      <c r="D322" s="6">
        <f t="shared" si="14"/>
        <v>2023</v>
      </c>
      <c r="E322">
        <v>397</v>
      </c>
      <c r="F322">
        <v>2798</v>
      </c>
      <c r="G322">
        <v>3195</v>
      </c>
      <c r="H322" s="3">
        <v>12.425665101721441</v>
      </c>
    </row>
    <row r="323" spans="1:8" x14ac:dyDescent="0.3">
      <c r="A323" s="2">
        <v>45065</v>
      </c>
      <c r="B323" s="6">
        <f t="shared" ref="B323:B386" si="15">DAY(A323)</f>
        <v>19</v>
      </c>
      <c r="C323" s="6">
        <f t="shared" ref="C323:C386" si="16">MONTH(A323)</f>
        <v>5</v>
      </c>
      <c r="D323" s="6">
        <f t="shared" ref="D323:D386" si="17">YEAR(A323)</f>
        <v>2023</v>
      </c>
      <c r="E323">
        <v>226</v>
      </c>
      <c r="F323">
        <v>4428</v>
      </c>
      <c r="G323">
        <v>4654</v>
      </c>
      <c r="H323" s="3">
        <v>4.8560378169316714</v>
      </c>
    </row>
    <row r="324" spans="1:8" x14ac:dyDescent="0.3">
      <c r="A324" s="2">
        <v>45066</v>
      </c>
      <c r="B324" s="6">
        <f t="shared" si="15"/>
        <v>20</v>
      </c>
      <c r="C324" s="6">
        <f t="shared" si="16"/>
        <v>5</v>
      </c>
      <c r="D324" s="6">
        <f t="shared" si="17"/>
        <v>2023</v>
      </c>
      <c r="E324">
        <v>334</v>
      </c>
      <c r="F324">
        <v>2800</v>
      </c>
      <c r="G324">
        <v>3134</v>
      </c>
      <c r="H324" s="3">
        <v>10.657306955966821</v>
      </c>
    </row>
    <row r="325" spans="1:8" x14ac:dyDescent="0.3">
      <c r="A325" s="2">
        <v>45066</v>
      </c>
      <c r="B325" s="6">
        <f t="shared" si="15"/>
        <v>20</v>
      </c>
      <c r="C325" s="6">
        <f t="shared" si="16"/>
        <v>5</v>
      </c>
      <c r="D325" s="6">
        <f t="shared" si="17"/>
        <v>2023</v>
      </c>
      <c r="E325">
        <v>335</v>
      </c>
      <c r="F325">
        <v>3410</v>
      </c>
      <c r="G325">
        <v>3745</v>
      </c>
      <c r="H325" s="3">
        <v>8.9452603471295067</v>
      </c>
    </row>
    <row r="326" spans="1:8" x14ac:dyDescent="0.3">
      <c r="A326" s="2">
        <v>45066</v>
      </c>
      <c r="B326" s="6">
        <f t="shared" si="15"/>
        <v>20</v>
      </c>
      <c r="C326" s="6">
        <f t="shared" si="16"/>
        <v>5</v>
      </c>
      <c r="D326" s="6">
        <f t="shared" si="17"/>
        <v>2023</v>
      </c>
      <c r="E326">
        <v>235</v>
      </c>
      <c r="F326">
        <v>4051</v>
      </c>
      <c r="G326">
        <v>4286</v>
      </c>
      <c r="H326" s="3">
        <v>5.4829678021465238</v>
      </c>
    </row>
    <row r="327" spans="1:8" x14ac:dyDescent="0.3">
      <c r="A327" s="2">
        <v>45067</v>
      </c>
      <c r="B327" s="6">
        <f t="shared" si="15"/>
        <v>21</v>
      </c>
      <c r="C327" s="6">
        <f t="shared" si="16"/>
        <v>5</v>
      </c>
      <c r="D327" s="6">
        <f t="shared" si="17"/>
        <v>2023</v>
      </c>
      <c r="E327">
        <v>294</v>
      </c>
      <c r="F327">
        <v>4241</v>
      </c>
      <c r="G327">
        <v>4535</v>
      </c>
      <c r="H327" s="3">
        <v>6.4829106945975736</v>
      </c>
    </row>
    <row r="328" spans="1:8" x14ac:dyDescent="0.3">
      <c r="A328" s="2">
        <v>45068</v>
      </c>
      <c r="B328" s="6">
        <f t="shared" si="15"/>
        <v>22</v>
      </c>
      <c r="C328" s="6">
        <f t="shared" si="16"/>
        <v>5</v>
      </c>
      <c r="D328" s="6">
        <f t="shared" si="17"/>
        <v>2023</v>
      </c>
      <c r="E328">
        <v>274</v>
      </c>
      <c r="F328">
        <v>2089</v>
      </c>
      <c r="G328">
        <v>2363</v>
      </c>
      <c r="H328" s="3">
        <v>11.595429538721961</v>
      </c>
    </row>
    <row r="329" spans="1:8" x14ac:dyDescent="0.3">
      <c r="A329" s="2">
        <v>45068</v>
      </c>
      <c r="B329" s="6">
        <f t="shared" si="15"/>
        <v>22</v>
      </c>
      <c r="C329" s="6">
        <f t="shared" si="16"/>
        <v>5</v>
      </c>
      <c r="D329" s="6">
        <f t="shared" si="17"/>
        <v>2023</v>
      </c>
      <c r="E329">
        <v>356</v>
      </c>
      <c r="F329">
        <v>2585</v>
      </c>
      <c r="G329">
        <v>2941</v>
      </c>
      <c r="H329" s="3">
        <v>12.104726283577021</v>
      </c>
    </row>
    <row r="330" spans="1:8" x14ac:dyDescent="0.3">
      <c r="A330" s="2">
        <v>45069</v>
      </c>
      <c r="B330" s="6">
        <f t="shared" si="15"/>
        <v>23</v>
      </c>
      <c r="C330" s="6">
        <f t="shared" si="16"/>
        <v>5</v>
      </c>
      <c r="D330" s="6">
        <f t="shared" si="17"/>
        <v>2023</v>
      </c>
      <c r="E330">
        <v>363</v>
      </c>
      <c r="F330">
        <v>3649</v>
      </c>
      <c r="G330">
        <v>4012</v>
      </c>
      <c r="H330" s="3">
        <v>9.0478564307078759</v>
      </c>
    </row>
    <row r="331" spans="1:8" x14ac:dyDescent="0.3">
      <c r="A331" s="2">
        <v>45069</v>
      </c>
      <c r="B331" s="6">
        <f t="shared" si="15"/>
        <v>23</v>
      </c>
      <c r="C331" s="6">
        <f t="shared" si="16"/>
        <v>5</v>
      </c>
      <c r="D331" s="6">
        <f t="shared" si="17"/>
        <v>2023</v>
      </c>
      <c r="E331">
        <v>369</v>
      </c>
      <c r="F331">
        <v>3783</v>
      </c>
      <c r="G331">
        <v>4152</v>
      </c>
      <c r="H331" s="3">
        <v>8.8872832369942198</v>
      </c>
    </row>
    <row r="332" spans="1:8" x14ac:dyDescent="0.3">
      <c r="A332" s="2">
        <v>45069</v>
      </c>
      <c r="B332" s="6">
        <f t="shared" si="15"/>
        <v>23</v>
      </c>
      <c r="C332" s="6">
        <f t="shared" si="16"/>
        <v>5</v>
      </c>
      <c r="D332" s="6">
        <f t="shared" si="17"/>
        <v>2023</v>
      </c>
      <c r="E332">
        <v>335</v>
      </c>
      <c r="F332">
        <v>2589</v>
      </c>
      <c r="G332">
        <v>2924</v>
      </c>
      <c r="H332" s="3">
        <v>11.45690834473324</v>
      </c>
    </row>
    <row r="333" spans="1:8" x14ac:dyDescent="0.3">
      <c r="A333" s="2">
        <v>45069</v>
      </c>
      <c r="B333" s="6">
        <f t="shared" si="15"/>
        <v>23</v>
      </c>
      <c r="C333" s="6">
        <f t="shared" si="16"/>
        <v>5</v>
      </c>
      <c r="D333" s="6">
        <f t="shared" si="17"/>
        <v>2023</v>
      </c>
      <c r="E333">
        <v>206</v>
      </c>
      <c r="F333">
        <v>4419</v>
      </c>
      <c r="G333">
        <v>4625</v>
      </c>
      <c r="H333" s="3">
        <v>4.4540540540540539</v>
      </c>
    </row>
    <row r="334" spans="1:8" x14ac:dyDescent="0.3">
      <c r="A334" s="2">
        <v>45070</v>
      </c>
      <c r="B334" s="6">
        <f t="shared" si="15"/>
        <v>24</v>
      </c>
      <c r="C334" s="6">
        <f t="shared" si="16"/>
        <v>5</v>
      </c>
      <c r="D334" s="6">
        <f t="shared" si="17"/>
        <v>2023</v>
      </c>
      <c r="E334">
        <v>329</v>
      </c>
      <c r="F334">
        <v>1816</v>
      </c>
      <c r="G334">
        <v>2145</v>
      </c>
      <c r="H334" s="3">
        <v>15.33799533799534</v>
      </c>
    </row>
    <row r="335" spans="1:8" x14ac:dyDescent="0.3">
      <c r="A335" s="2">
        <v>45070</v>
      </c>
      <c r="B335" s="6">
        <f t="shared" si="15"/>
        <v>24</v>
      </c>
      <c r="C335" s="6">
        <f t="shared" si="16"/>
        <v>5</v>
      </c>
      <c r="D335" s="6">
        <f t="shared" si="17"/>
        <v>2023</v>
      </c>
      <c r="E335">
        <v>240</v>
      </c>
      <c r="F335">
        <v>3804</v>
      </c>
      <c r="G335">
        <v>4044</v>
      </c>
      <c r="H335" s="3">
        <v>5.9347181008902083</v>
      </c>
    </row>
    <row r="336" spans="1:8" x14ac:dyDescent="0.3">
      <c r="A336" s="2">
        <v>45070</v>
      </c>
      <c r="B336" s="6">
        <f t="shared" si="15"/>
        <v>24</v>
      </c>
      <c r="C336" s="6">
        <f t="shared" si="16"/>
        <v>5</v>
      </c>
      <c r="D336" s="6">
        <f t="shared" si="17"/>
        <v>2023</v>
      </c>
      <c r="E336">
        <v>317</v>
      </c>
      <c r="F336">
        <v>2809</v>
      </c>
      <c r="G336">
        <v>3126</v>
      </c>
      <c r="H336" s="3">
        <v>10.140754958413311</v>
      </c>
    </row>
    <row r="337" spans="1:8" x14ac:dyDescent="0.3">
      <c r="A337" s="2">
        <v>45070</v>
      </c>
      <c r="B337" s="6">
        <f t="shared" si="15"/>
        <v>24</v>
      </c>
      <c r="C337" s="6">
        <f t="shared" si="16"/>
        <v>5</v>
      </c>
      <c r="D337" s="6">
        <f t="shared" si="17"/>
        <v>2023</v>
      </c>
      <c r="E337">
        <v>266</v>
      </c>
      <c r="F337">
        <v>4486</v>
      </c>
      <c r="G337">
        <v>4752</v>
      </c>
      <c r="H337" s="3">
        <v>5.5976430976430978</v>
      </c>
    </row>
    <row r="338" spans="1:8" x14ac:dyDescent="0.3">
      <c r="A338" s="2">
        <v>45071</v>
      </c>
      <c r="B338" s="6">
        <f t="shared" si="15"/>
        <v>25</v>
      </c>
      <c r="C338" s="6">
        <f t="shared" si="16"/>
        <v>5</v>
      </c>
      <c r="D338" s="6">
        <f t="shared" si="17"/>
        <v>2023</v>
      </c>
      <c r="E338">
        <v>290</v>
      </c>
      <c r="F338">
        <v>1856</v>
      </c>
      <c r="G338">
        <v>2146</v>
      </c>
      <c r="H338" s="3">
        <v>13.51351351351351</v>
      </c>
    </row>
    <row r="339" spans="1:8" x14ac:dyDescent="0.3">
      <c r="A339" s="2">
        <v>45071</v>
      </c>
      <c r="B339" s="6">
        <f t="shared" si="15"/>
        <v>25</v>
      </c>
      <c r="C339" s="6">
        <f t="shared" si="16"/>
        <v>5</v>
      </c>
      <c r="D339" s="6">
        <f t="shared" si="17"/>
        <v>2023</v>
      </c>
      <c r="E339">
        <v>302</v>
      </c>
      <c r="F339">
        <v>4010</v>
      </c>
      <c r="G339">
        <v>4312</v>
      </c>
      <c r="H339" s="3">
        <v>7.0037105751391469</v>
      </c>
    </row>
    <row r="340" spans="1:8" x14ac:dyDescent="0.3">
      <c r="A340" s="2">
        <v>45071</v>
      </c>
      <c r="B340" s="6">
        <f t="shared" si="15"/>
        <v>25</v>
      </c>
      <c r="C340" s="6">
        <f t="shared" si="16"/>
        <v>5</v>
      </c>
      <c r="D340" s="6">
        <f t="shared" si="17"/>
        <v>2023</v>
      </c>
      <c r="E340">
        <v>314</v>
      </c>
      <c r="F340">
        <v>2433</v>
      </c>
      <c r="G340">
        <v>2747</v>
      </c>
      <c r="H340" s="3">
        <v>11.430651619949041</v>
      </c>
    </row>
    <row r="341" spans="1:8" x14ac:dyDescent="0.3">
      <c r="A341" s="2">
        <v>45071</v>
      </c>
      <c r="B341" s="6">
        <f t="shared" si="15"/>
        <v>25</v>
      </c>
      <c r="C341" s="6">
        <f t="shared" si="16"/>
        <v>5</v>
      </c>
      <c r="D341" s="6">
        <f t="shared" si="17"/>
        <v>2023</v>
      </c>
      <c r="E341">
        <v>298</v>
      </c>
      <c r="F341">
        <v>3517</v>
      </c>
      <c r="G341">
        <v>3815</v>
      </c>
      <c r="H341" s="3">
        <v>7.8112712975098297</v>
      </c>
    </row>
    <row r="342" spans="1:8" x14ac:dyDescent="0.3">
      <c r="A342" s="2">
        <v>45071</v>
      </c>
      <c r="B342" s="6">
        <f t="shared" si="15"/>
        <v>25</v>
      </c>
      <c r="C342" s="6">
        <f t="shared" si="16"/>
        <v>5</v>
      </c>
      <c r="D342" s="6">
        <f t="shared" si="17"/>
        <v>2023</v>
      </c>
      <c r="E342">
        <v>243</v>
      </c>
      <c r="F342">
        <v>3618</v>
      </c>
      <c r="G342">
        <v>3861</v>
      </c>
      <c r="H342" s="3">
        <v>6.2937062937062942</v>
      </c>
    </row>
    <row r="343" spans="1:8" x14ac:dyDescent="0.3">
      <c r="A343" s="2">
        <v>45071</v>
      </c>
      <c r="B343" s="6">
        <f t="shared" si="15"/>
        <v>25</v>
      </c>
      <c r="C343" s="6">
        <f t="shared" si="16"/>
        <v>5</v>
      </c>
      <c r="D343" s="6">
        <f t="shared" si="17"/>
        <v>2023</v>
      </c>
      <c r="E343">
        <v>245</v>
      </c>
      <c r="F343">
        <v>3249</v>
      </c>
      <c r="G343">
        <v>3494</v>
      </c>
      <c r="H343" s="3">
        <v>7.0120206067544366</v>
      </c>
    </row>
    <row r="344" spans="1:8" x14ac:dyDescent="0.3">
      <c r="A344" s="2">
        <v>45071</v>
      </c>
      <c r="B344" s="6">
        <f t="shared" si="15"/>
        <v>25</v>
      </c>
      <c r="C344" s="6">
        <f t="shared" si="16"/>
        <v>5</v>
      </c>
      <c r="D344" s="6">
        <f t="shared" si="17"/>
        <v>2023</v>
      </c>
      <c r="E344">
        <v>210</v>
      </c>
      <c r="F344">
        <v>2308</v>
      </c>
      <c r="G344">
        <v>2518</v>
      </c>
      <c r="H344" s="3">
        <v>8.3399523431294682</v>
      </c>
    </row>
    <row r="345" spans="1:8" x14ac:dyDescent="0.3">
      <c r="A345" s="2">
        <v>45072</v>
      </c>
      <c r="B345" s="6">
        <f t="shared" si="15"/>
        <v>26</v>
      </c>
      <c r="C345" s="6">
        <f t="shared" si="16"/>
        <v>5</v>
      </c>
      <c r="D345" s="6">
        <f t="shared" si="17"/>
        <v>2023</v>
      </c>
      <c r="E345">
        <v>345</v>
      </c>
      <c r="F345">
        <v>3629</v>
      </c>
      <c r="G345">
        <v>3974</v>
      </c>
      <c r="H345" s="3">
        <v>8.6814292903875181</v>
      </c>
    </row>
    <row r="346" spans="1:8" x14ac:dyDescent="0.3">
      <c r="A346" s="2">
        <v>45072</v>
      </c>
      <c r="B346" s="6">
        <f t="shared" si="15"/>
        <v>26</v>
      </c>
      <c r="C346" s="6">
        <f t="shared" si="16"/>
        <v>5</v>
      </c>
      <c r="D346" s="6">
        <f t="shared" si="17"/>
        <v>2023</v>
      </c>
      <c r="E346">
        <v>229</v>
      </c>
      <c r="F346">
        <v>2754</v>
      </c>
      <c r="G346">
        <v>2983</v>
      </c>
      <c r="H346" s="3">
        <v>7.6768354006034194</v>
      </c>
    </row>
    <row r="347" spans="1:8" x14ac:dyDescent="0.3">
      <c r="A347" s="2">
        <v>45072</v>
      </c>
      <c r="B347" s="6">
        <f t="shared" si="15"/>
        <v>26</v>
      </c>
      <c r="C347" s="6">
        <f t="shared" si="16"/>
        <v>5</v>
      </c>
      <c r="D347" s="6">
        <f t="shared" si="17"/>
        <v>2023</v>
      </c>
      <c r="E347">
        <v>398</v>
      </c>
      <c r="F347">
        <v>2579</v>
      </c>
      <c r="G347">
        <v>2977</v>
      </c>
      <c r="H347" s="3">
        <v>13.3691635875042</v>
      </c>
    </row>
    <row r="348" spans="1:8" x14ac:dyDescent="0.3">
      <c r="A348" s="2">
        <v>45073</v>
      </c>
      <c r="B348" s="6">
        <f t="shared" si="15"/>
        <v>27</v>
      </c>
      <c r="C348" s="6">
        <f t="shared" si="16"/>
        <v>5</v>
      </c>
      <c r="D348" s="6">
        <f t="shared" si="17"/>
        <v>2023</v>
      </c>
      <c r="E348">
        <v>346</v>
      </c>
      <c r="F348">
        <v>4258</v>
      </c>
      <c r="G348">
        <v>4604</v>
      </c>
      <c r="H348" s="3">
        <v>7.5152041702867072</v>
      </c>
    </row>
    <row r="349" spans="1:8" x14ac:dyDescent="0.3">
      <c r="A349" s="2">
        <v>45073</v>
      </c>
      <c r="B349" s="6">
        <f t="shared" si="15"/>
        <v>27</v>
      </c>
      <c r="C349" s="6">
        <f t="shared" si="16"/>
        <v>5</v>
      </c>
      <c r="D349" s="6">
        <f t="shared" si="17"/>
        <v>2023</v>
      </c>
      <c r="E349">
        <v>305</v>
      </c>
      <c r="F349">
        <v>3815</v>
      </c>
      <c r="G349">
        <v>4120</v>
      </c>
      <c r="H349" s="3">
        <v>7.4029126213592216</v>
      </c>
    </row>
    <row r="350" spans="1:8" x14ac:dyDescent="0.3">
      <c r="A350" s="2">
        <v>45074</v>
      </c>
      <c r="B350" s="6">
        <f t="shared" si="15"/>
        <v>28</v>
      </c>
      <c r="C350" s="6">
        <f t="shared" si="16"/>
        <v>5</v>
      </c>
      <c r="D350" s="6">
        <f t="shared" si="17"/>
        <v>2023</v>
      </c>
      <c r="E350">
        <v>346</v>
      </c>
      <c r="F350">
        <v>1778</v>
      </c>
      <c r="G350">
        <v>2124</v>
      </c>
      <c r="H350" s="3">
        <v>16.290018832391709</v>
      </c>
    </row>
    <row r="351" spans="1:8" x14ac:dyDescent="0.3">
      <c r="A351" s="2">
        <v>45074</v>
      </c>
      <c r="B351" s="6">
        <f t="shared" si="15"/>
        <v>28</v>
      </c>
      <c r="C351" s="6">
        <f t="shared" si="16"/>
        <v>5</v>
      </c>
      <c r="D351" s="6">
        <f t="shared" si="17"/>
        <v>2023</v>
      </c>
      <c r="E351">
        <v>338</v>
      </c>
      <c r="F351">
        <v>2530</v>
      </c>
      <c r="G351">
        <v>2868</v>
      </c>
      <c r="H351" s="3">
        <v>11.785216178521621</v>
      </c>
    </row>
    <row r="352" spans="1:8" x14ac:dyDescent="0.3">
      <c r="A352" s="2">
        <v>45074</v>
      </c>
      <c r="B352" s="6">
        <f t="shared" si="15"/>
        <v>28</v>
      </c>
      <c r="C352" s="6">
        <f t="shared" si="16"/>
        <v>5</v>
      </c>
      <c r="D352" s="6">
        <f t="shared" si="17"/>
        <v>2023</v>
      </c>
      <c r="E352">
        <v>273</v>
      </c>
      <c r="F352">
        <v>3505</v>
      </c>
      <c r="G352">
        <v>3778</v>
      </c>
      <c r="H352" s="3">
        <v>7.2260455267337207</v>
      </c>
    </row>
    <row r="353" spans="1:8" x14ac:dyDescent="0.3">
      <c r="A353" s="2">
        <v>45075</v>
      </c>
      <c r="B353" s="6">
        <f t="shared" si="15"/>
        <v>29</v>
      </c>
      <c r="C353" s="6">
        <f t="shared" si="16"/>
        <v>5</v>
      </c>
      <c r="D353" s="6">
        <f t="shared" si="17"/>
        <v>2023</v>
      </c>
      <c r="E353">
        <v>278</v>
      </c>
      <c r="F353">
        <v>3387</v>
      </c>
      <c r="G353">
        <v>3665</v>
      </c>
      <c r="H353" s="3">
        <v>7.585266030013643</v>
      </c>
    </row>
    <row r="354" spans="1:8" x14ac:dyDescent="0.3">
      <c r="A354" s="2">
        <v>45075</v>
      </c>
      <c r="B354" s="6">
        <f t="shared" si="15"/>
        <v>29</v>
      </c>
      <c r="C354" s="6">
        <f t="shared" si="16"/>
        <v>5</v>
      </c>
      <c r="D354" s="6">
        <f t="shared" si="17"/>
        <v>2023</v>
      </c>
      <c r="E354">
        <v>342</v>
      </c>
      <c r="F354">
        <v>3307</v>
      </c>
      <c r="G354">
        <v>3649</v>
      </c>
      <c r="H354" s="3">
        <v>9.3724308029597143</v>
      </c>
    </row>
    <row r="355" spans="1:8" x14ac:dyDescent="0.3">
      <c r="A355" s="2">
        <v>45075</v>
      </c>
      <c r="B355" s="6">
        <f t="shared" si="15"/>
        <v>29</v>
      </c>
      <c r="C355" s="6">
        <f t="shared" si="16"/>
        <v>5</v>
      </c>
      <c r="D355" s="6">
        <f t="shared" si="17"/>
        <v>2023</v>
      </c>
      <c r="E355">
        <v>390</v>
      </c>
      <c r="F355">
        <v>2442</v>
      </c>
      <c r="G355">
        <v>2832</v>
      </c>
      <c r="H355" s="3">
        <v>13.771186440677971</v>
      </c>
    </row>
    <row r="356" spans="1:8" x14ac:dyDescent="0.3">
      <c r="A356" s="2">
        <v>45075</v>
      </c>
      <c r="B356" s="6">
        <f t="shared" si="15"/>
        <v>29</v>
      </c>
      <c r="C356" s="6">
        <f t="shared" si="16"/>
        <v>5</v>
      </c>
      <c r="D356" s="6">
        <f t="shared" si="17"/>
        <v>2023</v>
      </c>
      <c r="E356">
        <v>243</v>
      </c>
      <c r="F356">
        <v>2463</v>
      </c>
      <c r="G356">
        <v>2706</v>
      </c>
      <c r="H356" s="3">
        <v>8.9800443458980048</v>
      </c>
    </row>
    <row r="357" spans="1:8" x14ac:dyDescent="0.3">
      <c r="A357" s="2">
        <v>45076</v>
      </c>
      <c r="B357" s="6">
        <f t="shared" si="15"/>
        <v>30</v>
      </c>
      <c r="C357" s="6">
        <f t="shared" si="16"/>
        <v>5</v>
      </c>
      <c r="D357" s="6">
        <f t="shared" si="17"/>
        <v>2023</v>
      </c>
      <c r="E357">
        <v>337</v>
      </c>
      <c r="F357">
        <v>3549</v>
      </c>
      <c r="G357">
        <v>3886</v>
      </c>
      <c r="H357" s="3">
        <v>8.6721564590838902</v>
      </c>
    </row>
    <row r="358" spans="1:8" x14ac:dyDescent="0.3">
      <c r="A358" s="2">
        <v>45076</v>
      </c>
      <c r="B358" s="6">
        <f t="shared" si="15"/>
        <v>30</v>
      </c>
      <c r="C358" s="6">
        <f t="shared" si="16"/>
        <v>5</v>
      </c>
      <c r="D358" s="6">
        <f t="shared" si="17"/>
        <v>2023</v>
      </c>
      <c r="E358">
        <v>228</v>
      </c>
      <c r="F358">
        <v>2942</v>
      </c>
      <c r="G358">
        <v>3170</v>
      </c>
      <c r="H358" s="3">
        <v>7.1924290220820186</v>
      </c>
    </row>
    <row r="359" spans="1:8" x14ac:dyDescent="0.3">
      <c r="A359" s="2">
        <v>45076</v>
      </c>
      <c r="B359" s="6">
        <f t="shared" si="15"/>
        <v>30</v>
      </c>
      <c r="C359" s="6">
        <f t="shared" si="16"/>
        <v>5</v>
      </c>
      <c r="D359" s="6">
        <f t="shared" si="17"/>
        <v>2023</v>
      </c>
      <c r="E359">
        <v>319</v>
      </c>
      <c r="F359">
        <v>2051</v>
      </c>
      <c r="G359">
        <v>2370</v>
      </c>
      <c r="H359" s="3">
        <v>13.459915611814351</v>
      </c>
    </row>
    <row r="360" spans="1:8" x14ac:dyDescent="0.3">
      <c r="A360" s="2">
        <v>45076</v>
      </c>
      <c r="B360" s="6">
        <f t="shared" si="15"/>
        <v>30</v>
      </c>
      <c r="C360" s="6">
        <f t="shared" si="16"/>
        <v>5</v>
      </c>
      <c r="D360" s="6">
        <f t="shared" si="17"/>
        <v>2023</v>
      </c>
      <c r="E360">
        <v>208</v>
      </c>
      <c r="F360">
        <v>3650</v>
      </c>
      <c r="G360">
        <v>3858</v>
      </c>
      <c r="H360" s="3">
        <v>5.3913945049248317</v>
      </c>
    </row>
    <row r="361" spans="1:8" x14ac:dyDescent="0.3">
      <c r="A361" s="2">
        <v>45076</v>
      </c>
      <c r="B361" s="6">
        <f t="shared" si="15"/>
        <v>30</v>
      </c>
      <c r="C361" s="6">
        <f t="shared" si="16"/>
        <v>5</v>
      </c>
      <c r="D361" s="6">
        <f t="shared" si="17"/>
        <v>2023</v>
      </c>
      <c r="E361">
        <v>276</v>
      </c>
      <c r="F361">
        <v>2890</v>
      </c>
      <c r="G361">
        <v>3166</v>
      </c>
      <c r="H361" s="3">
        <v>8.7176247631080237</v>
      </c>
    </row>
    <row r="362" spans="1:8" x14ac:dyDescent="0.3">
      <c r="A362" s="2">
        <v>45077</v>
      </c>
      <c r="B362" s="6">
        <f t="shared" si="15"/>
        <v>31</v>
      </c>
      <c r="C362" s="6">
        <f t="shared" si="16"/>
        <v>5</v>
      </c>
      <c r="D362" s="6">
        <f t="shared" si="17"/>
        <v>2023</v>
      </c>
      <c r="E362">
        <v>236</v>
      </c>
      <c r="F362">
        <v>3626</v>
      </c>
      <c r="G362">
        <v>3862</v>
      </c>
      <c r="H362" s="3">
        <v>6.1108234075608499</v>
      </c>
    </row>
    <row r="363" spans="1:8" x14ac:dyDescent="0.3">
      <c r="A363" s="2">
        <v>45077</v>
      </c>
      <c r="B363" s="6">
        <f t="shared" si="15"/>
        <v>31</v>
      </c>
      <c r="C363" s="6">
        <f t="shared" si="16"/>
        <v>5</v>
      </c>
      <c r="D363" s="6">
        <f t="shared" si="17"/>
        <v>2023</v>
      </c>
      <c r="E363">
        <v>256</v>
      </c>
      <c r="F363">
        <v>3874</v>
      </c>
      <c r="G363">
        <v>4130</v>
      </c>
      <c r="H363" s="3">
        <v>6.1985472154963679</v>
      </c>
    </row>
    <row r="364" spans="1:8" x14ac:dyDescent="0.3">
      <c r="A364" s="2">
        <v>45077</v>
      </c>
      <c r="B364" s="6">
        <f t="shared" si="15"/>
        <v>31</v>
      </c>
      <c r="C364" s="6">
        <f t="shared" si="16"/>
        <v>5</v>
      </c>
      <c r="D364" s="6">
        <f t="shared" si="17"/>
        <v>2023</v>
      </c>
      <c r="E364">
        <v>357</v>
      </c>
      <c r="F364">
        <v>3341</v>
      </c>
      <c r="G364">
        <v>3698</v>
      </c>
      <c r="H364" s="3">
        <v>9.6538669551108711</v>
      </c>
    </row>
    <row r="365" spans="1:8" x14ac:dyDescent="0.3">
      <c r="A365" s="2">
        <v>45077</v>
      </c>
      <c r="B365" s="6">
        <f t="shared" si="15"/>
        <v>31</v>
      </c>
      <c r="C365" s="6">
        <f t="shared" si="16"/>
        <v>5</v>
      </c>
      <c r="D365" s="6">
        <f t="shared" si="17"/>
        <v>2023</v>
      </c>
      <c r="E365">
        <v>268</v>
      </c>
      <c r="F365">
        <v>2768</v>
      </c>
      <c r="G365">
        <v>3036</v>
      </c>
      <c r="H365" s="3">
        <v>8.8274044795783926</v>
      </c>
    </row>
    <row r="366" spans="1:8" x14ac:dyDescent="0.3">
      <c r="A366" s="2">
        <v>45077</v>
      </c>
      <c r="B366" s="6">
        <f t="shared" si="15"/>
        <v>31</v>
      </c>
      <c r="C366" s="6">
        <f t="shared" si="16"/>
        <v>5</v>
      </c>
      <c r="D366" s="6">
        <f t="shared" si="17"/>
        <v>2023</v>
      </c>
      <c r="E366">
        <v>357</v>
      </c>
      <c r="F366">
        <v>2088</v>
      </c>
      <c r="G366">
        <v>2445</v>
      </c>
      <c r="H366" s="3">
        <v>14.60122699386503</v>
      </c>
    </row>
    <row r="367" spans="1:8" x14ac:dyDescent="0.3">
      <c r="A367" s="2">
        <v>45078</v>
      </c>
      <c r="B367" s="6">
        <f t="shared" si="15"/>
        <v>1</v>
      </c>
      <c r="C367" s="6">
        <f t="shared" si="16"/>
        <v>6</v>
      </c>
      <c r="D367" s="6">
        <f t="shared" si="17"/>
        <v>2023</v>
      </c>
      <c r="E367">
        <v>229</v>
      </c>
      <c r="F367">
        <v>3816</v>
      </c>
      <c r="G367">
        <v>4045</v>
      </c>
      <c r="H367" s="3">
        <v>5.6613102595797278</v>
      </c>
    </row>
    <row r="368" spans="1:8" x14ac:dyDescent="0.3">
      <c r="A368" s="2">
        <v>45078</v>
      </c>
      <c r="B368" s="6">
        <f t="shared" si="15"/>
        <v>1</v>
      </c>
      <c r="C368" s="6">
        <f t="shared" si="16"/>
        <v>6</v>
      </c>
      <c r="D368" s="6">
        <f t="shared" si="17"/>
        <v>2023</v>
      </c>
      <c r="E368">
        <v>260</v>
      </c>
      <c r="F368">
        <v>3297</v>
      </c>
      <c r="G368">
        <v>3557</v>
      </c>
      <c r="H368" s="3">
        <v>7.3095305032330611</v>
      </c>
    </row>
    <row r="369" spans="1:8" x14ac:dyDescent="0.3">
      <c r="A369" s="2">
        <v>45078</v>
      </c>
      <c r="B369" s="6">
        <f t="shared" si="15"/>
        <v>1</v>
      </c>
      <c r="C369" s="6">
        <f t="shared" si="16"/>
        <v>6</v>
      </c>
      <c r="D369" s="6">
        <f t="shared" si="17"/>
        <v>2023</v>
      </c>
      <c r="E369">
        <v>285</v>
      </c>
      <c r="F369">
        <v>2865</v>
      </c>
      <c r="G369">
        <v>3150</v>
      </c>
      <c r="H369" s="3">
        <v>9.0476190476190474</v>
      </c>
    </row>
    <row r="370" spans="1:8" x14ac:dyDescent="0.3">
      <c r="A370" s="2">
        <v>45079</v>
      </c>
      <c r="B370" s="6">
        <f t="shared" si="15"/>
        <v>2</v>
      </c>
      <c r="C370" s="6">
        <f t="shared" si="16"/>
        <v>6</v>
      </c>
      <c r="D370" s="6">
        <f t="shared" si="17"/>
        <v>2023</v>
      </c>
      <c r="E370">
        <v>395</v>
      </c>
      <c r="F370">
        <v>4099</v>
      </c>
      <c r="G370">
        <v>4494</v>
      </c>
      <c r="H370" s="3">
        <v>8.7894971072541175</v>
      </c>
    </row>
    <row r="371" spans="1:8" x14ac:dyDescent="0.3">
      <c r="A371" s="2">
        <v>45079</v>
      </c>
      <c r="B371" s="6">
        <f t="shared" si="15"/>
        <v>2</v>
      </c>
      <c r="C371" s="6">
        <f t="shared" si="16"/>
        <v>6</v>
      </c>
      <c r="D371" s="6">
        <f t="shared" si="17"/>
        <v>2023</v>
      </c>
      <c r="E371">
        <v>317</v>
      </c>
      <c r="F371">
        <v>3077</v>
      </c>
      <c r="G371">
        <v>3394</v>
      </c>
      <c r="H371" s="3">
        <v>9.3400117855038314</v>
      </c>
    </row>
    <row r="372" spans="1:8" x14ac:dyDescent="0.3">
      <c r="A372" s="2">
        <v>45079</v>
      </c>
      <c r="B372" s="6">
        <f t="shared" si="15"/>
        <v>2</v>
      </c>
      <c r="C372" s="6">
        <f t="shared" si="16"/>
        <v>6</v>
      </c>
      <c r="D372" s="6">
        <f t="shared" si="17"/>
        <v>2023</v>
      </c>
      <c r="E372">
        <v>324</v>
      </c>
      <c r="F372">
        <v>4120</v>
      </c>
      <c r="G372">
        <v>4444</v>
      </c>
      <c r="H372" s="3">
        <v>7.2907290729072924</v>
      </c>
    </row>
    <row r="373" spans="1:8" x14ac:dyDescent="0.3">
      <c r="A373" s="2">
        <v>45080</v>
      </c>
      <c r="B373" s="6">
        <f t="shared" si="15"/>
        <v>3</v>
      </c>
      <c r="C373" s="6">
        <f t="shared" si="16"/>
        <v>6</v>
      </c>
      <c r="D373" s="6">
        <f t="shared" si="17"/>
        <v>2023</v>
      </c>
      <c r="E373">
        <v>308</v>
      </c>
      <c r="F373">
        <v>2061</v>
      </c>
      <c r="G373">
        <v>2369</v>
      </c>
      <c r="H373" s="3">
        <v>13.00126635711271</v>
      </c>
    </row>
    <row r="374" spans="1:8" x14ac:dyDescent="0.3">
      <c r="A374" s="2">
        <v>45080</v>
      </c>
      <c r="B374" s="6">
        <f t="shared" si="15"/>
        <v>3</v>
      </c>
      <c r="C374" s="6">
        <f t="shared" si="16"/>
        <v>6</v>
      </c>
      <c r="D374" s="6">
        <f t="shared" si="17"/>
        <v>2023</v>
      </c>
      <c r="E374">
        <v>281</v>
      </c>
      <c r="F374">
        <v>3350</v>
      </c>
      <c r="G374">
        <v>3631</v>
      </c>
      <c r="H374" s="3">
        <v>7.7389148994767289</v>
      </c>
    </row>
    <row r="375" spans="1:8" x14ac:dyDescent="0.3">
      <c r="A375" s="2">
        <v>45081</v>
      </c>
      <c r="B375" s="6">
        <f t="shared" si="15"/>
        <v>4</v>
      </c>
      <c r="C375" s="6">
        <f t="shared" si="16"/>
        <v>6</v>
      </c>
      <c r="D375" s="6">
        <f t="shared" si="17"/>
        <v>2023</v>
      </c>
      <c r="E375">
        <v>390</v>
      </c>
      <c r="F375">
        <v>3366</v>
      </c>
      <c r="G375">
        <v>3756</v>
      </c>
      <c r="H375" s="3">
        <v>10.383386581469651</v>
      </c>
    </row>
    <row r="376" spans="1:8" x14ac:dyDescent="0.3">
      <c r="A376" s="2">
        <v>45082</v>
      </c>
      <c r="B376" s="6">
        <f t="shared" si="15"/>
        <v>5</v>
      </c>
      <c r="C376" s="6">
        <f t="shared" si="16"/>
        <v>6</v>
      </c>
      <c r="D376" s="6">
        <f t="shared" si="17"/>
        <v>2023</v>
      </c>
      <c r="E376">
        <v>376</v>
      </c>
      <c r="F376">
        <v>3076</v>
      </c>
      <c r="G376">
        <v>3452</v>
      </c>
      <c r="H376" s="3">
        <v>10.892236384704519</v>
      </c>
    </row>
    <row r="377" spans="1:8" x14ac:dyDescent="0.3">
      <c r="A377" s="2">
        <v>45083</v>
      </c>
      <c r="B377" s="6">
        <f t="shared" si="15"/>
        <v>6</v>
      </c>
      <c r="C377" s="6">
        <f t="shared" si="16"/>
        <v>6</v>
      </c>
      <c r="D377" s="6">
        <f t="shared" si="17"/>
        <v>2023</v>
      </c>
      <c r="E377">
        <v>292</v>
      </c>
      <c r="F377">
        <v>2548</v>
      </c>
      <c r="G377">
        <v>2840</v>
      </c>
      <c r="H377" s="3">
        <v>10.28169014084507</v>
      </c>
    </row>
    <row r="378" spans="1:8" x14ac:dyDescent="0.3">
      <c r="A378" s="2">
        <v>45083</v>
      </c>
      <c r="B378" s="6">
        <f t="shared" si="15"/>
        <v>6</v>
      </c>
      <c r="C378" s="6">
        <f t="shared" si="16"/>
        <v>6</v>
      </c>
      <c r="D378" s="6">
        <f t="shared" si="17"/>
        <v>2023</v>
      </c>
      <c r="E378">
        <v>248</v>
      </c>
      <c r="F378">
        <v>3873</v>
      </c>
      <c r="G378">
        <v>4121</v>
      </c>
      <c r="H378" s="3">
        <v>6.0179568066003402</v>
      </c>
    </row>
    <row r="379" spans="1:8" x14ac:dyDescent="0.3">
      <c r="A379" s="2">
        <v>45083</v>
      </c>
      <c r="B379" s="6">
        <f t="shared" si="15"/>
        <v>6</v>
      </c>
      <c r="C379" s="6">
        <f t="shared" si="16"/>
        <v>6</v>
      </c>
      <c r="D379" s="6">
        <f t="shared" si="17"/>
        <v>2023</v>
      </c>
      <c r="E379">
        <v>327</v>
      </c>
      <c r="F379">
        <v>3851</v>
      </c>
      <c r="G379">
        <v>4178</v>
      </c>
      <c r="H379" s="3">
        <v>7.8267113451412156</v>
      </c>
    </row>
    <row r="380" spans="1:8" x14ac:dyDescent="0.3">
      <c r="A380" s="2">
        <v>45083</v>
      </c>
      <c r="B380" s="6">
        <f t="shared" si="15"/>
        <v>6</v>
      </c>
      <c r="C380" s="6">
        <f t="shared" si="16"/>
        <v>6</v>
      </c>
      <c r="D380" s="6">
        <f t="shared" si="17"/>
        <v>2023</v>
      </c>
      <c r="E380">
        <v>389</v>
      </c>
      <c r="F380">
        <v>3157</v>
      </c>
      <c r="G380">
        <v>3546</v>
      </c>
      <c r="H380" s="3">
        <v>10.970107163000559</v>
      </c>
    </row>
    <row r="381" spans="1:8" x14ac:dyDescent="0.3">
      <c r="A381" s="2">
        <v>45084</v>
      </c>
      <c r="B381" s="6">
        <f t="shared" si="15"/>
        <v>7</v>
      </c>
      <c r="C381" s="6">
        <f t="shared" si="16"/>
        <v>6</v>
      </c>
      <c r="D381" s="6">
        <f t="shared" si="17"/>
        <v>2023</v>
      </c>
      <c r="E381">
        <v>288</v>
      </c>
      <c r="F381">
        <v>2920</v>
      </c>
      <c r="G381">
        <v>3208</v>
      </c>
      <c r="H381" s="3">
        <v>8.9775561097256862</v>
      </c>
    </row>
    <row r="382" spans="1:8" x14ac:dyDescent="0.3">
      <c r="A382" s="2">
        <v>45085</v>
      </c>
      <c r="B382" s="6">
        <f t="shared" si="15"/>
        <v>8</v>
      </c>
      <c r="C382" s="6">
        <f t="shared" si="16"/>
        <v>6</v>
      </c>
      <c r="D382" s="6">
        <f t="shared" si="17"/>
        <v>2023</v>
      </c>
      <c r="E382">
        <v>254</v>
      </c>
      <c r="F382">
        <v>1899</v>
      </c>
      <c r="G382">
        <v>2153</v>
      </c>
      <c r="H382" s="3">
        <v>11.79749187180678</v>
      </c>
    </row>
    <row r="383" spans="1:8" x14ac:dyDescent="0.3">
      <c r="A383" s="2">
        <v>45085</v>
      </c>
      <c r="B383" s="6">
        <f t="shared" si="15"/>
        <v>8</v>
      </c>
      <c r="C383" s="6">
        <f t="shared" si="16"/>
        <v>6</v>
      </c>
      <c r="D383" s="6">
        <f t="shared" si="17"/>
        <v>2023</v>
      </c>
      <c r="E383">
        <v>378</v>
      </c>
      <c r="F383">
        <v>2925</v>
      </c>
      <c r="G383">
        <v>3303</v>
      </c>
      <c r="H383" s="3">
        <v>11.4441416893733</v>
      </c>
    </row>
    <row r="384" spans="1:8" x14ac:dyDescent="0.3">
      <c r="A384" s="2">
        <v>45085</v>
      </c>
      <c r="B384" s="6">
        <f t="shared" si="15"/>
        <v>8</v>
      </c>
      <c r="C384" s="6">
        <f t="shared" si="16"/>
        <v>6</v>
      </c>
      <c r="D384" s="6">
        <f t="shared" si="17"/>
        <v>2023</v>
      </c>
      <c r="E384">
        <v>259</v>
      </c>
      <c r="F384">
        <v>2180</v>
      </c>
      <c r="G384">
        <v>2439</v>
      </c>
      <c r="H384" s="3">
        <v>10.61910619106191</v>
      </c>
    </row>
    <row r="385" spans="1:8" x14ac:dyDescent="0.3">
      <c r="A385" s="2">
        <v>45086</v>
      </c>
      <c r="B385" s="6">
        <f t="shared" si="15"/>
        <v>9</v>
      </c>
      <c r="C385" s="6">
        <f t="shared" si="16"/>
        <v>6</v>
      </c>
      <c r="D385" s="6">
        <f t="shared" si="17"/>
        <v>2023</v>
      </c>
      <c r="E385">
        <v>371</v>
      </c>
      <c r="F385">
        <v>3359</v>
      </c>
      <c r="G385">
        <v>3730</v>
      </c>
      <c r="H385" s="3">
        <v>9.9463806970509374</v>
      </c>
    </row>
    <row r="386" spans="1:8" x14ac:dyDescent="0.3">
      <c r="A386" s="2">
        <v>45086</v>
      </c>
      <c r="B386" s="6">
        <f t="shared" si="15"/>
        <v>9</v>
      </c>
      <c r="C386" s="6">
        <f t="shared" si="16"/>
        <v>6</v>
      </c>
      <c r="D386" s="6">
        <f t="shared" si="17"/>
        <v>2023</v>
      </c>
      <c r="E386">
        <v>244</v>
      </c>
      <c r="F386">
        <v>3178</v>
      </c>
      <c r="G386">
        <v>3422</v>
      </c>
      <c r="H386" s="3">
        <v>7.1303331385154873</v>
      </c>
    </row>
    <row r="387" spans="1:8" x14ac:dyDescent="0.3">
      <c r="A387" s="2">
        <v>45087</v>
      </c>
      <c r="B387" s="6">
        <f t="shared" ref="B387:B450" si="18">DAY(A387)</f>
        <v>10</v>
      </c>
      <c r="C387" s="6">
        <f t="shared" ref="C387:C450" si="19">MONTH(A387)</f>
        <v>6</v>
      </c>
      <c r="D387" s="6">
        <f t="shared" ref="D387:D450" si="20">YEAR(A387)</f>
        <v>2023</v>
      </c>
      <c r="E387">
        <v>373</v>
      </c>
      <c r="F387">
        <v>4199</v>
      </c>
      <c r="G387">
        <v>4572</v>
      </c>
      <c r="H387" s="3">
        <v>8.1583552055993014</v>
      </c>
    </row>
    <row r="388" spans="1:8" x14ac:dyDescent="0.3">
      <c r="A388" s="2">
        <v>45087</v>
      </c>
      <c r="B388" s="6">
        <f t="shared" si="18"/>
        <v>10</v>
      </c>
      <c r="C388" s="6">
        <f t="shared" si="19"/>
        <v>6</v>
      </c>
      <c r="D388" s="6">
        <f t="shared" si="20"/>
        <v>2023</v>
      </c>
      <c r="E388">
        <v>266</v>
      </c>
      <c r="F388">
        <v>4170</v>
      </c>
      <c r="G388">
        <v>4436</v>
      </c>
      <c r="H388" s="3">
        <v>5.9963931469792602</v>
      </c>
    </row>
    <row r="389" spans="1:8" x14ac:dyDescent="0.3">
      <c r="A389" s="2">
        <v>45087</v>
      </c>
      <c r="B389" s="6">
        <f t="shared" si="18"/>
        <v>10</v>
      </c>
      <c r="C389" s="6">
        <f t="shared" si="19"/>
        <v>6</v>
      </c>
      <c r="D389" s="6">
        <f t="shared" si="20"/>
        <v>2023</v>
      </c>
      <c r="E389">
        <v>383</v>
      </c>
      <c r="F389">
        <v>2365</v>
      </c>
      <c r="G389">
        <v>2748</v>
      </c>
      <c r="H389" s="3">
        <v>13.93740902474527</v>
      </c>
    </row>
    <row r="390" spans="1:8" x14ac:dyDescent="0.3">
      <c r="A390" s="2">
        <v>45087</v>
      </c>
      <c r="B390" s="6">
        <f t="shared" si="18"/>
        <v>10</v>
      </c>
      <c r="C390" s="6">
        <f t="shared" si="19"/>
        <v>6</v>
      </c>
      <c r="D390" s="6">
        <f t="shared" si="20"/>
        <v>2023</v>
      </c>
      <c r="E390">
        <v>204</v>
      </c>
      <c r="F390">
        <v>2155</v>
      </c>
      <c r="G390">
        <v>2359</v>
      </c>
      <c r="H390" s="3">
        <v>8.6477320898685885</v>
      </c>
    </row>
    <row r="391" spans="1:8" x14ac:dyDescent="0.3">
      <c r="A391" s="2">
        <v>45087</v>
      </c>
      <c r="B391" s="6">
        <f t="shared" si="18"/>
        <v>10</v>
      </c>
      <c r="C391" s="6">
        <f t="shared" si="19"/>
        <v>6</v>
      </c>
      <c r="D391" s="6">
        <f t="shared" si="20"/>
        <v>2023</v>
      </c>
      <c r="E391">
        <v>301</v>
      </c>
      <c r="F391">
        <v>3910</v>
      </c>
      <c r="G391">
        <v>4211</v>
      </c>
      <c r="H391" s="3">
        <v>7.1479458560911899</v>
      </c>
    </row>
    <row r="392" spans="1:8" x14ac:dyDescent="0.3">
      <c r="A392" s="2">
        <v>45088</v>
      </c>
      <c r="B392" s="6">
        <f t="shared" si="18"/>
        <v>11</v>
      </c>
      <c r="C392" s="6">
        <f t="shared" si="19"/>
        <v>6</v>
      </c>
      <c r="D392" s="6">
        <f t="shared" si="20"/>
        <v>2023</v>
      </c>
      <c r="E392">
        <v>335</v>
      </c>
      <c r="F392">
        <v>2860</v>
      </c>
      <c r="G392">
        <v>3195</v>
      </c>
      <c r="H392" s="3">
        <v>10.485133020344289</v>
      </c>
    </row>
    <row r="393" spans="1:8" x14ac:dyDescent="0.3">
      <c r="A393" s="2">
        <v>45090</v>
      </c>
      <c r="B393" s="6">
        <f t="shared" si="18"/>
        <v>13</v>
      </c>
      <c r="C393" s="6">
        <f t="shared" si="19"/>
        <v>6</v>
      </c>
      <c r="D393" s="6">
        <f t="shared" si="20"/>
        <v>2023</v>
      </c>
      <c r="E393">
        <v>229</v>
      </c>
      <c r="F393">
        <v>3043</v>
      </c>
      <c r="G393">
        <v>3272</v>
      </c>
      <c r="H393" s="3">
        <v>6.9987775061124688</v>
      </c>
    </row>
    <row r="394" spans="1:8" x14ac:dyDescent="0.3">
      <c r="A394" s="2">
        <v>45090</v>
      </c>
      <c r="B394" s="6">
        <f t="shared" si="18"/>
        <v>13</v>
      </c>
      <c r="C394" s="6">
        <f t="shared" si="19"/>
        <v>6</v>
      </c>
      <c r="D394" s="6">
        <f t="shared" si="20"/>
        <v>2023</v>
      </c>
      <c r="E394">
        <v>382</v>
      </c>
      <c r="F394">
        <v>3833</v>
      </c>
      <c r="G394">
        <v>4215</v>
      </c>
      <c r="H394" s="3">
        <v>9.0628706998813762</v>
      </c>
    </row>
    <row r="395" spans="1:8" x14ac:dyDescent="0.3">
      <c r="A395" s="2">
        <v>45090</v>
      </c>
      <c r="B395" s="6">
        <f t="shared" si="18"/>
        <v>13</v>
      </c>
      <c r="C395" s="6">
        <f t="shared" si="19"/>
        <v>6</v>
      </c>
      <c r="D395" s="6">
        <f t="shared" si="20"/>
        <v>2023</v>
      </c>
      <c r="E395">
        <v>318</v>
      </c>
      <c r="F395">
        <v>2407</v>
      </c>
      <c r="G395">
        <v>2725</v>
      </c>
      <c r="H395" s="3">
        <v>11.669724770642199</v>
      </c>
    </row>
    <row r="396" spans="1:8" x14ac:dyDescent="0.3">
      <c r="A396" s="2">
        <v>45091</v>
      </c>
      <c r="B396" s="6">
        <f t="shared" si="18"/>
        <v>14</v>
      </c>
      <c r="C396" s="6">
        <f t="shared" si="19"/>
        <v>6</v>
      </c>
      <c r="D396" s="6">
        <f t="shared" si="20"/>
        <v>2023</v>
      </c>
      <c r="E396">
        <v>313</v>
      </c>
      <c r="F396">
        <v>3391</v>
      </c>
      <c r="G396">
        <v>3704</v>
      </c>
      <c r="H396" s="3">
        <v>8.4503239740820728</v>
      </c>
    </row>
    <row r="397" spans="1:8" x14ac:dyDescent="0.3">
      <c r="A397" s="2">
        <v>45092</v>
      </c>
      <c r="B397" s="6">
        <f t="shared" si="18"/>
        <v>15</v>
      </c>
      <c r="C397" s="6">
        <f t="shared" si="19"/>
        <v>6</v>
      </c>
      <c r="D397" s="6">
        <f t="shared" si="20"/>
        <v>2023</v>
      </c>
      <c r="E397">
        <v>287</v>
      </c>
      <c r="F397">
        <v>2163</v>
      </c>
      <c r="G397">
        <v>2450</v>
      </c>
      <c r="H397" s="3">
        <v>11.714285714285721</v>
      </c>
    </row>
    <row r="398" spans="1:8" x14ac:dyDescent="0.3">
      <c r="A398" s="2">
        <v>45092</v>
      </c>
      <c r="B398" s="6">
        <f t="shared" si="18"/>
        <v>15</v>
      </c>
      <c r="C398" s="6">
        <f t="shared" si="19"/>
        <v>6</v>
      </c>
      <c r="D398" s="6">
        <f t="shared" si="20"/>
        <v>2023</v>
      </c>
      <c r="E398">
        <v>280</v>
      </c>
      <c r="F398">
        <v>3327</v>
      </c>
      <c r="G398">
        <v>3607</v>
      </c>
      <c r="H398" s="3">
        <v>7.7626836706404214</v>
      </c>
    </row>
    <row r="399" spans="1:8" x14ac:dyDescent="0.3">
      <c r="A399" s="2">
        <v>45093</v>
      </c>
      <c r="B399" s="6">
        <f t="shared" si="18"/>
        <v>16</v>
      </c>
      <c r="C399" s="6">
        <f t="shared" si="19"/>
        <v>6</v>
      </c>
      <c r="D399" s="6">
        <f t="shared" si="20"/>
        <v>2023</v>
      </c>
      <c r="E399">
        <v>300</v>
      </c>
      <c r="F399">
        <v>3062</v>
      </c>
      <c r="G399">
        <v>3362</v>
      </c>
      <c r="H399" s="3">
        <v>8.9232599643069612</v>
      </c>
    </row>
    <row r="400" spans="1:8" x14ac:dyDescent="0.3">
      <c r="A400" s="2">
        <v>45093</v>
      </c>
      <c r="B400" s="6">
        <f t="shared" si="18"/>
        <v>16</v>
      </c>
      <c r="C400" s="6">
        <f t="shared" si="19"/>
        <v>6</v>
      </c>
      <c r="D400" s="6">
        <f t="shared" si="20"/>
        <v>2023</v>
      </c>
      <c r="E400">
        <v>308</v>
      </c>
      <c r="F400">
        <v>2558</v>
      </c>
      <c r="G400">
        <v>2866</v>
      </c>
      <c r="H400" s="3">
        <v>10.7466852756455</v>
      </c>
    </row>
    <row r="401" spans="1:8" x14ac:dyDescent="0.3">
      <c r="A401" s="2">
        <v>45094</v>
      </c>
      <c r="B401" s="6">
        <f t="shared" si="18"/>
        <v>17</v>
      </c>
      <c r="C401" s="6">
        <f t="shared" si="19"/>
        <v>6</v>
      </c>
      <c r="D401" s="6">
        <f t="shared" si="20"/>
        <v>2023</v>
      </c>
      <c r="E401">
        <v>369</v>
      </c>
      <c r="F401">
        <v>2073</v>
      </c>
      <c r="G401">
        <v>2442</v>
      </c>
      <c r="H401" s="3">
        <v>15.11056511056511</v>
      </c>
    </row>
    <row r="402" spans="1:8" x14ac:dyDescent="0.3">
      <c r="A402" s="2">
        <v>45094</v>
      </c>
      <c r="B402" s="6">
        <f t="shared" si="18"/>
        <v>17</v>
      </c>
      <c r="C402" s="6">
        <f t="shared" si="19"/>
        <v>6</v>
      </c>
      <c r="D402" s="6">
        <f t="shared" si="20"/>
        <v>2023</v>
      </c>
      <c r="E402">
        <v>228</v>
      </c>
      <c r="F402">
        <v>3628</v>
      </c>
      <c r="G402">
        <v>3856</v>
      </c>
      <c r="H402" s="3">
        <v>5.9128630705394194</v>
      </c>
    </row>
    <row r="403" spans="1:8" x14ac:dyDescent="0.3">
      <c r="A403" s="2">
        <v>45095</v>
      </c>
      <c r="B403" s="6">
        <f t="shared" si="18"/>
        <v>18</v>
      </c>
      <c r="C403" s="6">
        <f t="shared" si="19"/>
        <v>6</v>
      </c>
      <c r="D403" s="6">
        <f t="shared" si="20"/>
        <v>2023</v>
      </c>
      <c r="E403">
        <v>333</v>
      </c>
      <c r="F403">
        <v>2221</v>
      </c>
      <c r="G403">
        <v>2554</v>
      </c>
      <c r="H403" s="3">
        <v>13.03837118245889</v>
      </c>
    </row>
    <row r="404" spans="1:8" x14ac:dyDescent="0.3">
      <c r="A404" s="2">
        <v>45095</v>
      </c>
      <c r="B404" s="6">
        <f t="shared" si="18"/>
        <v>18</v>
      </c>
      <c r="C404" s="6">
        <f t="shared" si="19"/>
        <v>6</v>
      </c>
      <c r="D404" s="6">
        <f t="shared" si="20"/>
        <v>2023</v>
      </c>
      <c r="E404">
        <v>223</v>
      </c>
      <c r="F404">
        <v>2044</v>
      </c>
      <c r="G404">
        <v>2267</v>
      </c>
      <c r="H404" s="3">
        <v>9.8367887075430076</v>
      </c>
    </row>
    <row r="405" spans="1:8" x14ac:dyDescent="0.3">
      <c r="A405" s="2">
        <v>45096</v>
      </c>
      <c r="B405" s="6">
        <f t="shared" si="18"/>
        <v>19</v>
      </c>
      <c r="C405" s="6">
        <f t="shared" si="19"/>
        <v>6</v>
      </c>
      <c r="D405" s="6">
        <f t="shared" si="20"/>
        <v>2023</v>
      </c>
      <c r="E405">
        <v>326</v>
      </c>
      <c r="F405">
        <v>4355</v>
      </c>
      <c r="G405">
        <v>4681</v>
      </c>
      <c r="H405" s="3">
        <v>6.9643238624225594</v>
      </c>
    </row>
    <row r="406" spans="1:8" x14ac:dyDescent="0.3">
      <c r="A406" s="2">
        <v>45096</v>
      </c>
      <c r="B406" s="6">
        <f t="shared" si="18"/>
        <v>19</v>
      </c>
      <c r="C406" s="6">
        <f t="shared" si="19"/>
        <v>6</v>
      </c>
      <c r="D406" s="6">
        <f t="shared" si="20"/>
        <v>2023</v>
      </c>
      <c r="E406">
        <v>268</v>
      </c>
      <c r="F406">
        <v>3254</v>
      </c>
      <c r="G406">
        <v>3522</v>
      </c>
      <c r="H406" s="3">
        <v>7.6093128904031806</v>
      </c>
    </row>
    <row r="407" spans="1:8" x14ac:dyDescent="0.3">
      <c r="A407" s="2">
        <v>45098</v>
      </c>
      <c r="B407" s="6">
        <f t="shared" si="18"/>
        <v>21</v>
      </c>
      <c r="C407" s="6">
        <f t="shared" si="19"/>
        <v>6</v>
      </c>
      <c r="D407" s="6">
        <f t="shared" si="20"/>
        <v>2023</v>
      </c>
      <c r="E407">
        <v>389</v>
      </c>
      <c r="F407">
        <v>4403</v>
      </c>
      <c r="G407">
        <v>4792</v>
      </c>
      <c r="H407" s="3">
        <v>8.117696160267112</v>
      </c>
    </row>
    <row r="408" spans="1:8" x14ac:dyDescent="0.3">
      <c r="A408" s="2">
        <v>45098</v>
      </c>
      <c r="B408" s="6">
        <f t="shared" si="18"/>
        <v>21</v>
      </c>
      <c r="C408" s="6">
        <f t="shared" si="19"/>
        <v>6</v>
      </c>
      <c r="D408" s="6">
        <f t="shared" si="20"/>
        <v>2023</v>
      </c>
      <c r="E408">
        <v>299</v>
      </c>
      <c r="F408">
        <v>2524</v>
      </c>
      <c r="G408">
        <v>2823</v>
      </c>
      <c r="H408" s="3">
        <v>10.59156925256819</v>
      </c>
    </row>
    <row r="409" spans="1:8" x14ac:dyDescent="0.3">
      <c r="A409" s="2">
        <v>45098</v>
      </c>
      <c r="B409" s="6">
        <f t="shared" si="18"/>
        <v>21</v>
      </c>
      <c r="C409" s="6">
        <f t="shared" si="19"/>
        <v>6</v>
      </c>
      <c r="D409" s="6">
        <f t="shared" si="20"/>
        <v>2023</v>
      </c>
      <c r="E409">
        <v>392</v>
      </c>
      <c r="F409">
        <v>2533</v>
      </c>
      <c r="G409">
        <v>2925</v>
      </c>
      <c r="H409" s="3">
        <v>13.4017094017094</v>
      </c>
    </row>
    <row r="410" spans="1:8" x14ac:dyDescent="0.3">
      <c r="A410" s="2">
        <v>45098</v>
      </c>
      <c r="B410" s="6">
        <f t="shared" si="18"/>
        <v>21</v>
      </c>
      <c r="C410" s="6">
        <f t="shared" si="19"/>
        <v>6</v>
      </c>
      <c r="D410" s="6">
        <f t="shared" si="20"/>
        <v>2023</v>
      </c>
      <c r="E410">
        <v>288</v>
      </c>
      <c r="F410">
        <v>4141</v>
      </c>
      <c r="G410">
        <v>4429</v>
      </c>
      <c r="H410" s="3">
        <v>6.5025965229171367</v>
      </c>
    </row>
    <row r="411" spans="1:8" x14ac:dyDescent="0.3">
      <c r="A411" s="2">
        <v>45099</v>
      </c>
      <c r="B411" s="6">
        <f t="shared" si="18"/>
        <v>22</v>
      </c>
      <c r="C411" s="6">
        <f t="shared" si="19"/>
        <v>6</v>
      </c>
      <c r="D411" s="6">
        <f t="shared" si="20"/>
        <v>2023</v>
      </c>
      <c r="E411">
        <v>242</v>
      </c>
      <c r="F411">
        <v>2176</v>
      </c>
      <c r="G411">
        <v>2418</v>
      </c>
      <c r="H411" s="3">
        <v>10.008271298593881</v>
      </c>
    </row>
    <row r="412" spans="1:8" x14ac:dyDescent="0.3">
      <c r="A412" s="2">
        <v>45099</v>
      </c>
      <c r="B412" s="6">
        <f t="shared" si="18"/>
        <v>22</v>
      </c>
      <c r="C412" s="6">
        <f t="shared" si="19"/>
        <v>6</v>
      </c>
      <c r="D412" s="6">
        <f t="shared" si="20"/>
        <v>2023</v>
      </c>
      <c r="E412">
        <v>317</v>
      </c>
      <c r="F412">
        <v>2058</v>
      </c>
      <c r="G412">
        <v>2375</v>
      </c>
      <c r="H412" s="3">
        <v>13.34736842105263</v>
      </c>
    </row>
    <row r="413" spans="1:8" x14ac:dyDescent="0.3">
      <c r="A413" s="2">
        <v>45099</v>
      </c>
      <c r="B413" s="6">
        <f t="shared" si="18"/>
        <v>22</v>
      </c>
      <c r="C413" s="6">
        <f t="shared" si="19"/>
        <v>6</v>
      </c>
      <c r="D413" s="6">
        <f t="shared" si="20"/>
        <v>2023</v>
      </c>
      <c r="E413">
        <v>232</v>
      </c>
      <c r="F413">
        <v>3803</v>
      </c>
      <c r="G413">
        <v>4035</v>
      </c>
      <c r="H413" s="3">
        <v>5.7496902106567536</v>
      </c>
    </row>
    <row r="414" spans="1:8" x14ac:dyDescent="0.3">
      <c r="A414" s="2">
        <v>45100</v>
      </c>
      <c r="B414" s="6">
        <f t="shared" si="18"/>
        <v>23</v>
      </c>
      <c r="C414" s="6">
        <f t="shared" si="19"/>
        <v>6</v>
      </c>
      <c r="D414" s="6">
        <f t="shared" si="20"/>
        <v>2023</v>
      </c>
      <c r="E414">
        <v>346</v>
      </c>
      <c r="F414">
        <v>2752</v>
      </c>
      <c r="G414">
        <v>3098</v>
      </c>
      <c r="H414" s="3">
        <v>11.168495803744349</v>
      </c>
    </row>
    <row r="415" spans="1:8" x14ac:dyDescent="0.3">
      <c r="A415" s="2">
        <v>45100</v>
      </c>
      <c r="B415" s="6">
        <f t="shared" si="18"/>
        <v>23</v>
      </c>
      <c r="C415" s="6">
        <f t="shared" si="19"/>
        <v>6</v>
      </c>
      <c r="D415" s="6">
        <f t="shared" si="20"/>
        <v>2023</v>
      </c>
      <c r="E415">
        <v>393</v>
      </c>
      <c r="F415">
        <v>3468</v>
      </c>
      <c r="G415">
        <v>3861</v>
      </c>
      <c r="H415" s="3">
        <v>10.17871017871018</v>
      </c>
    </row>
    <row r="416" spans="1:8" x14ac:dyDescent="0.3">
      <c r="A416" s="2">
        <v>45100</v>
      </c>
      <c r="B416" s="6">
        <f t="shared" si="18"/>
        <v>23</v>
      </c>
      <c r="C416" s="6">
        <f t="shared" si="19"/>
        <v>6</v>
      </c>
      <c r="D416" s="6">
        <f t="shared" si="20"/>
        <v>2023</v>
      </c>
      <c r="E416">
        <v>218</v>
      </c>
      <c r="F416">
        <v>1720</v>
      </c>
      <c r="G416">
        <v>1938</v>
      </c>
      <c r="H416" s="3">
        <v>11.24871001031992</v>
      </c>
    </row>
    <row r="417" spans="1:8" x14ac:dyDescent="0.3">
      <c r="A417" s="2">
        <v>45100</v>
      </c>
      <c r="B417" s="6">
        <f t="shared" si="18"/>
        <v>23</v>
      </c>
      <c r="C417" s="6">
        <f t="shared" si="19"/>
        <v>6</v>
      </c>
      <c r="D417" s="6">
        <f t="shared" si="20"/>
        <v>2023</v>
      </c>
      <c r="E417">
        <v>367</v>
      </c>
      <c r="F417">
        <v>2876</v>
      </c>
      <c r="G417">
        <v>3243</v>
      </c>
      <c r="H417" s="3">
        <v>11.316682084489671</v>
      </c>
    </row>
    <row r="418" spans="1:8" x14ac:dyDescent="0.3">
      <c r="A418" s="2">
        <v>45100</v>
      </c>
      <c r="B418" s="6">
        <f t="shared" si="18"/>
        <v>23</v>
      </c>
      <c r="C418" s="6">
        <f t="shared" si="19"/>
        <v>6</v>
      </c>
      <c r="D418" s="6">
        <f t="shared" si="20"/>
        <v>2023</v>
      </c>
      <c r="E418">
        <v>229</v>
      </c>
      <c r="F418">
        <v>2773</v>
      </c>
      <c r="G418">
        <v>3002</v>
      </c>
      <c r="H418" s="3">
        <v>7.6282478347768148</v>
      </c>
    </row>
    <row r="419" spans="1:8" x14ac:dyDescent="0.3">
      <c r="A419" s="2">
        <v>45101</v>
      </c>
      <c r="B419" s="6">
        <f t="shared" si="18"/>
        <v>24</v>
      </c>
      <c r="C419" s="6">
        <f t="shared" si="19"/>
        <v>6</v>
      </c>
      <c r="D419" s="6">
        <f t="shared" si="20"/>
        <v>2023</v>
      </c>
      <c r="E419">
        <v>367</v>
      </c>
      <c r="F419">
        <v>3397</v>
      </c>
      <c r="G419">
        <v>3764</v>
      </c>
      <c r="H419" s="3">
        <v>9.7502656748140275</v>
      </c>
    </row>
    <row r="420" spans="1:8" x14ac:dyDescent="0.3">
      <c r="A420" s="2">
        <v>45101</v>
      </c>
      <c r="B420" s="6">
        <f t="shared" si="18"/>
        <v>24</v>
      </c>
      <c r="C420" s="6">
        <f t="shared" si="19"/>
        <v>6</v>
      </c>
      <c r="D420" s="6">
        <f t="shared" si="20"/>
        <v>2023</v>
      </c>
      <c r="E420">
        <v>346</v>
      </c>
      <c r="F420">
        <v>3757</v>
      </c>
      <c r="G420">
        <v>4103</v>
      </c>
      <c r="H420" s="3">
        <v>8.4328540092615167</v>
      </c>
    </row>
    <row r="421" spans="1:8" x14ac:dyDescent="0.3">
      <c r="A421" s="2">
        <v>45101</v>
      </c>
      <c r="B421" s="6">
        <f t="shared" si="18"/>
        <v>24</v>
      </c>
      <c r="C421" s="6">
        <f t="shared" si="19"/>
        <v>6</v>
      </c>
      <c r="D421" s="6">
        <f t="shared" si="20"/>
        <v>2023</v>
      </c>
      <c r="E421">
        <v>344</v>
      </c>
      <c r="F421">
        <v>2473</v>
      </c>
      <c r="G421">
        <v>2817</v>
      </c>
      <c r="H421" s="3">
        <v>12.211572594959179</v>
      </c>
    </row>
    <row r="422" spans="1:8" x14ac:dyDescent="0.3">
      <c r="A422" s="2">
        <v>45101</v>
      </c>
      <c r="B422" s="6">
        <f t="shared" si="18"/>
        <v>24</v>
      </c>
      <c r="C422" s="6">
        <f t="shared" si="19"/>
        <v>6</v>
      </c>
      <c r="D422" s="6">
        <f t="shared" si="20"/>
        <v>2023</v>
      </c>
      <c r="E422">
        <v>343</v>
      </c>
      <c r="F422">
        <v>3288</v>
      </c>
      <c r="G422">
        <v>3631</v>
      </c>
      <c r="H422" s="3">
        <v>9.4464334893968598</v>
      </c>
    </row>
    <row r="423" spans="1:8" x14ac:dyDescent="0.3">
      <c r="A423" s="2">
        <v>45101</v>
      </c>
      <c r="B423" s="6">
        <f t="shared" si="18"/>
        <v>24</v>
      </c>
      <c r="C423" s="6">
        <f t="shared" si="19"/>
        <v>6</v>
      </c>
      <c r="D423" s="6">
        <f t="shared" si="20"/>
        <v>2023</v>
      </c>
      <c r="E423">
        <v>241</v>
      </c>
      <c r="F423">
        <v>2834</v>
      </c>
      <c r="G423">
        <v>3075</v>
      </c>
      <c r="H423" s="3">
        <v>7.8373983739837394</v>
      </c>
    </row>
    <row r="424" spans="1:8" x14ac:dyDescent="0.3">
      <c r="A424" s="2">
        <v>45102</v>
      </c>
      <c r="B424" s="6">
        <f t="shared" si="18"/>
        <v>25</v>
      </c>
      <c r="C424" s="6">
        <f t="shared" si="19"/>
        <v>6</v>
      </c>
      <c r="D424" s="6">
        <f t="shared" si="20"/>
        <v>2023</v>
      </c>
      <c r="E424">
        <v>389</v>
      </c>
      <c r="F424">
        <v>2747</v>
      </c>
      <c r="G424">
        <v>3136</v>
      </c>
      <c r="H424" s="3">
        <v>12.40433673469388</v>
      </c>
    </row>
    <row r="425" spans="1:8" x14ac:dyDescent="0.3">
      <c r="A425" s="2">
        <v>45102</v>
      </c>
      <c r="B425" s="6">
        <f t="shared" si="18"/>
        <v>25</v>
      </c>
      <c r="C425" s="6">
        <f t="shared" si="19"/>
        <v>6</v>
      </c>
      <c r="D425" s="6">
        <f t="shared" si="20"/>
        <v>2023</v>
      </c>
      <c r="E425">
        <v>333</v>
      </c>
      <c r="F425">
        <v>3559</v>
      </c>
      <c r="G425">
        <v>3892</v>
      </c>
      <c r="H425" s="3">
        <v>8.5560123329907505</v>
      </c>
    </row>
    <row r="426" spans="1:8" x14ac:dyDescent="0.3">
      <c r="A426" s="2">
        <v>45102</v>
      </c>
      <c r="B426" s="6">
        <f t="shared" si="18"/>
        <v>25</v>
      </c>
      <c r="C426" s="6">
        <f t="shared" si="19"/>
        <v>6</v>
      </c>
      <c r="D426" s="6">
        <f t="shared" si="20"/>
        <v>2023</v>
      </c>
      <c r="E426">
        <v>372</v>
      </c>
      <c r="F426">
        <v>4245</v>
      </c>
      <c r="G426">
        <v>4617</v>
      </c>
      <c r="H426" s="3">
        <v>8.0571799870045488</v>
      </c>
    </row>
    <row r="427" spans="1:8" x14ac:dyDescent="0.3">
      <c r="A427" s="2">
        <v>45102</v>
      </c>
      <c r="B427" s="6">
        <f t="shared" si="18"/>
        <v>25</v>
      </c>
      <c r="C427" s="6">
        <f t="shared" si="19"/>
        <v>6</v>
      </c>
      <c r="D427" s="6">
        <f t="shared" si="20"/>
        <v>2023</v>
      </c>
      <c r="E427">
        <v>349</v>
      </c>
      <c r="F427">
        <v>2750</v>
      </c>
      <c r="G427">
        <v>3099</v>
      </c>
      <c r="H427" s="3">
        <v>11.26169732171668</v>
      </c>
    </row>
    <row r="428" spans="1:8" x14ac:dyDescent="0.3">
      <c r="A428" s="2">
        <v>45103</v>
      </c>
      <c r="B428" s="6">
        <f t="shared" si="18"/>
        <v>26</v>
      </c>
      <c r="C428" s="6">
        <f t="shared" si="19"/>
        <v>6</v>
      </c>
      <c r="D428" s="6">
        <f t="shared" si="20"/>
        <v>2023</v>
      </c>
      <c r="E428">
        <v>301</v>
      </c>
      <c r="F428">
        <v>4080</v>
      </c>
      <c r="G428">
        <v>4381</v>
      </c>
      <c r="H428" s="3">
        <v>6.8705774937228954</v>
      </c>
    </row>
    <row r="429" spans="1:8" x14ac:dyDescent="0.3">
      <c r="A429" s="2">
        <v>45104</v>
      </c>
      <c r="B429" s="6">
        <f t="shared" si="18"/>
        <v>27</v>
      </c>
      <c r="C429" s="6">
        <f t="shared" si="19"/>
        <v>6</v>
      </c>
      <c r="D429" s="6">
        <f t="shared" si="20"/>
        <v>2023</v>
      </c>
      <c r="E429">
        <v>215</v>
      </c>
      <c r="F429">
        <v>2710</v>
      </c>
      <c r="G429">
        <v>2925</v>
      </c>
      <c r="H429" s="3">
        <v>7.350427350427351</v>
      </c>
    </row>
    <row r="430" spans="1:8" x14ac:dyDescent="0.3">
      <c r="A430" s="2">
        <v>45105</v>
      </c>
      <c r="B430" s="6">
        <f t="shared" si="18"/>
        <v>28</v>
      </c>
      <c r="C430" s="6">
        <f t="shared" si="19"/>
        <v>6</v>
      </c>
      <c r="D430" s="6">
        <f t="shared" si="20"/>
        <v>2023</v>
      </c>
      <c r="E430">
        <v>260</v>
      </c>
      <c r="F430">
        <v>4306</v>
      </c>
      <c r="G430">
        <v>4566</v>
      </c>
      <c r="H430" s="3">
        <v>5.6942619360490578</v>
      </c>
    </row>
    <row r="431" spans="1:8" x14ac:dyDescent="0.3">
      <c r="A431" s="2">
        <v>45105</v>
      </c>
      <c r="B431" s="6">
        <f t="shared" si="18"/>
        <v>28</v>
      </c>
      <c r="C431" s="6">
        <f t="shared" si="19"/>
        <v>6</v>
      </c>
      <c r="D431" s="6">
        <f t="shared" si="20"/>
        <v>2023</v>
      </c>
      <c r="E431">
        <v>222</v>
      </c>
      <c r="F431">
        <v>3401</v>
      </c>
      <c r="G431">
        <v>3623</v>
      </c>
      <c r="H431" s="3">
        <v>6.1275186309688108</v>
      </c>
    </row>
    <row r="432" spans="1:8" x14ac:dyDescent="0.3">
      <c r="A432" s="2">
        <v>45106</v>
      </c>
      <c r="B432" s="6">
        <f t="shared" si="18"/>
        <v>29</v>
      </c>
      <c r="C432" s="6">
        <f t="shared" si="19"/>
        <v>6</v>
      </c>
      <c r="D432" s="6">
        <f t="shared" si="20"/>
        <v>2023</v>
      </c>
      <c r="E432">
        <v>267</v>
      </c>
      <c r="F432">
        <v>4326</v>
      </c>
      <c r="G432">
        <v>4593</v>
      </c>
      <c r="H432" s="3">
        <v>5.81319399085565</v>
      </c>
    </row>
    <row r="433" spans="1:8" x14ac:dyDescent="0.3">
      <c r="A433" s="2">
        <v>45106</v>
      </c>
      <c r="B433" s="6">
        <f t="shared" si="18"/>
        <v>29</v>
      </c>
      <c r="C433" s="6">
        <f t="shared" si="19"/>
        <v>6</v>
      </c>
      <c r="D433" s="6">
        <f t="shared" si="20"/>
        <v>2023</v>
      </c>
      <c r="E433">
        <v>334</v>
      </c>
      <c r="F433">
        <v>4286</v>
      </c>
      <c r="G433">
        <v>4620</v>
      </c>
      <c r="H433" s="3">
        <v>7.22943722943723</v>
      </c>
    </row>
    <row r="434" spans="1:8" x14ac:dyDescent="0.3">
      <c r="A434" s="2">
        <v>45107</v>
      </c>
      <c r="B434" s="6">
        <f t="shared" si="18"/>
        <v>30</v>
      </c>
      <c r="C434" s="6">
        <f t="shared" si="19"/>
        <v>6</v>
      </c>
      <c r="D434" s="6">
        <f t="shared" si="20"/>
        <v>2023</v>
      </c>
      <c r="E434">
        <v>223</v>
      </c>
      <c r="F434">
        <v>4396</v>
      </c>
      <c r="G434">
        <v>4619</v>
      </c>
      <c r="H434" s="3">
        <v>4.8278848235548821</v>
      </c>
    </row>
    <row r="435" spans="1:8" x14ac:dyDescent="0.3">
      <c r="A435" s="2">
        <v>45107</v>
      </c>
      <c r="B435" s="6">
        <f t="shared" si="18"/>
        <v>30</v>
      </c>
      <c r="C435" s="6">
        <f t="shared" si="19"/>
        <v>6</v>
      </c>
      <c r="D435" s="6">
        <f t="shared" si="20"/>
        <v>2023</v>
      </c>
      <c r="E435">
        <v>395</v>
      </c>
      <c r="F435">
        <v>4044</v>
      </c>
      <c r="G435">
        <v>4439</v>
      </c>
      <c r="H435" s="3">
        <v>8.8984005406623119</v>
      </c>
    </row>
    <row r="436" spans="1:8" x14ac:dyDescent="0.3">
      <c r="A436" s="2">
        <v>45108</v>
      </c>
      <c r="B436" s="6">
        <f t="shared" si="18"/>
        <v>1</v>
      </c>
      <c r="C436" s="6">
        <f t="shared" si="19"/>
        <v>7</v>
      </c>
      <c r="D436" s="6">
        <f t="shared" si="20"/>
        <v>2023</v>
      </c>
      <c r="E436">
        <v>325</v>
      </c>
      <c r="F436">
        <v>3565</v>
      </c>
      <c r="G436">
        <v>3890</v>
      </c>
      <c r="H436" s="3">
        <v>8.3547557840616982</v>
      </c>
    </row>
    <row r="437" spans="1:8" x14ac:dyDescent="0.3">
      <c r="A437" s="2">
        <v>45109</v>
      </c>
      <c r="B437" s="6">
        <f t="shared" si="18"/>
        <v>2</v>
      </c>
      <c r="C437" s="6">
        <f t="shared" si="19"/>
        <v>7</v>
      </c>
      <c r="D437" s="6">
        <f t="shared" si="20"/>
        <v>2023</v>
      </c>
      <c r="E437">
        <v>318</v>
      </c>
      <c r="F437">
        <v>4103</v>
      </c>
      <c r="G437">
        <v>4421</v>
      </c>
      <c r="H437" s="3">
        <v>7.1929427731282507</v>
      </c>
    </row>
    <row r="438" spans="1:8" x14ac:dyDescent="0.3">
      <c r="A438" s="2">
        <v>45109</v>
      </c>
      <c r="B438" s="6">
        <f t="shared" si="18"/>
        <v>2</v>
      </c>
      <c r="C438" s="6">
        <f t="shared" si="19"/>
        <v>7</v>
      </c>
      <c r="D438" s="6">
        <f t="shared" si="20"/>
        <v>2023</v>
      </c>
      <c r="E438">
        <v>270</v>
      </c>
      <c r="F438">
        <v>2408</v>
      </c>
      <c r="G438">
        <v>2678</v>
      </c>
      <c r="H438" s="3">
        <v>10.082150858849889</v>
      </c>
    </row>
    <row r="439" spans="1:8" x14ac:dyDescent="0.3">
      <c r="A439" s="2">
        <v>45109</v>
      </c>
      <c r="B439" s="6">
        <f t="shared" si="18"/>
        <v>2</v>
      </c>
      <c r="C439" s="6">
        <f t="shared" si="19"/>
        <v>7</v>
      </c>
      <c r="D439" s="6">
        <f t="shared" si="20"/>
        <v>2023</v>
      </c>
      <c r="E439">
        <v>212</v>
      </c>
      <c r="F439">
        <v>2360</v>
      </c>
      <c r="G439">
        <v>2572</v>
      </c>
      <c r="H439" s="3">
        <v>8.2426127527216178</v>
      </c>
    </row>
    <row r="440" spans="1:8" x14ac:dyDescent="0.3">
      <c r="A440" s="2">
        <v>45109</v>
      </c>
      <c r="B440" s="6">
        <f t="shared" si="18"/>
        <v>2</v>
      </c>
      <c r="C440" s="6">
        <f t="shared" si="19"/>
        <v>7</v>
      </c>
      <c r="D440" s="6">
        <f t="shared" si="20"/>
        <v>2023</v>
      </c>
      <c r="E440">
        <v>231</v>
      </c>
      <c r="F440">
        <v>1874</v>
      </c>
      <c r="G440">
        <v>2105</v>
      </c>
      <c r="H440" s="3">
        <v>10.97387173396675</v>
      </c>
    </row>
    <row r="441" spans="1:8" x14ac:dyDescent="0.3">
      <c r="A441" s="2">
        <v>45110</v>
      </c>
      <c r="B441" s="6">
        <f t="shared" si="18"/>
        <v>3</v>
      </c>
      <c r="C441" s="6">
        <f t="shared" si="19"/>
        <v>7</v>
      </c>
      <c r="D441" s="6">
        <f t="shared" si="20"/>
        <v>2023</v>
      </c>
      <c r="E441">
        <v>223</v>
      </c>
      <c r="F441">
        <v>2190</v>
      </c>
      <c r="G441">
        <v>2413</v>
      </c>
      <c r="H441" s="3">
        <v>9.2416079569001255</v>
      </c>
    </row>
    <row r="442" spans="1:8" x14ac:dyDescent="0.3">
      <c r="A442" s="2">
        <v>45110</v>
      </c>
      <c r="B442" s="6">
        <f t="shared" si="18"/>
        <v>3</v>
      </c>
      <c r="C442" s="6">
        <f t="shared" si="19"/>
        <v>7</v>
      </c>
      <c r="D442" s="6">
        <f t="shared" si="20"/>
        <v>2023</v>
      </c>
      <c r="E442">
        <v>326</v>
      </c>
      <c r="F442">
        <v>3084</v>
      </c>
      <c r="G442">
        <v>3410</v>
      </c>
      <c r="H442" s="3">
        <v>9.5601173020527863</v>
      </c>
    </row>
    <row r="443" spans="1:8" x14ac:dyDescent="0.3">
      <c r="A443" s="2">
        <v>45110</v>
      </c>
      <c r="B443" s="6">
        <f t="shared" si="18"/>
        <v>3</v>
      </c>
      <c r="C443" s="6">
        <f t="shared" si="19"/>
        <v>7</v>
      </c>
      <c r="D443" s="6">
        <f t="shared" si="20"/>
        <v>2023</v>
      </c>
      <c r="E443">
        <v>258</v>
      </c>
      <c r="F443">
        <v>2419</v>
      </c>
      <c r="G443">
        <v>2677</v>
      </c>
      <c r="H443" s="3">
        <v>9.6376540903997014</v>
      </c>
    </row>
    <row r="444" spans="1:8" x14ac:dyDescent="0.3">
      <c r="A444" s="2">
        <v>45111</v>
      </c>
      <c r="B444" s="6">
        <f t="shared" si="18"/>
        <v>4</v>
      </c>
      <c r="C444" s="6">
        <f t="shared" si="19"/>
        <v>7</v>
      </c>
      <c r="D444" s="6">
        <f t="shared" si="20"/>
        <v>2023</v>
      </c>
      <c r="E444">
        <v>277</v>
      </c>
      <c r="F444">
        <v>3094</v>
      </c>
      <c r="G444">
        <v>3371</v>
      </c>
      <c r="H444" s="3">
        <v>8.2171462474043313</v>
      </c>
    </row>
    <row r="445" spans="1:8" x14ac:dyDescent="0.3">
      <c r="A445" s="2">
        <v>45111</v>
      </c>
      <c r="B445" s="6">
        <f t="shared" si="18"/>
        <v>4</v>
      </c>
      <c r="C445" s="6">
        <f t="shared" si="19"/>
        <v>7</v>
      </c>
      <c r="D445" s="6">
        <f t="shared" si="20"/>
        <v>2023</v>
      </c>
      <c r="E445">
        <v>345</v>
      </c>
      <c r="F445">
        <v>2655</v>
      </c>
      <c r="G445">
        <v>3000</v>
      </c>
      <c r="H445" s="3">
        <v>11.5</v>
      </c>
    </row>
    <row r="446" spans="1:8" x14ac:dyDescent="0.3">
      <c r="A446" s="2">
        <v>45111</v>
      </c>
      <c r="B446" s="6">
        <f t="shared" si="18"/>
        <v>4</v>
      </c>
      <c r="C446" s="6">
        <f t="shared" si="19"/>
        <v>7</v>
      </c>
      <c r="D446" s="6">
        <f t="shared" si="20"/>
        <v>2023</v>
      </c>
      <c r="E446">
        <v>233</v>
      </c>
      <c r="F446">
        <v>3156</v>
      </c>
      <c r="G446">
        <v>3389</v>
      </c>
      <c r="H446" s="3">
        <v>6.8751844201829453</v>
      </c>
    </row>
    <row r="447" spans="1:8" x14ac:dyDescent="0.3">
      <c r="A447" s="2">
        <v>45112</v>
      </c>
      <c r="B447" s="6">
        <f t="shared" si="18"/>
        <v>5</v>
      </c>
      <c r="C447" s="6">
        <f t="shared" si="19"/>
        <v>7</v>
      </c>
      <c r="D447" s="6">
        <f t="shared" si="20"/>
        <v>2023</v>
      </c>
      <c r="E447">
        <v>300</v>
      </c>
      <c r="F447">
        <v>3939</v>
      </c>
      <c r="G447">
        <v>4239</v>
      </c>
      <c r="H447" s="3">
        <v>7.077140835102619</v>
      </c>
    </row>
    <row r="448" spans="1:8" x14ac:dyDescent="0.3">
      <c r="A448" s="2">
        <v>45112</v>
      </c>
      <c r="B448" s="6">
        <f t="shared" si="18"/>
        <v>5</v>
      </c>
      <c r="C448" s="6">
        <f t="shared" si="19"/>
        <v>7</v>
      </c>
      <c r="D448" s="6">
        <f t="shared" si="20"/>
        <v>2023</v>
      </c>
      <c r="E448">
        <v>238</v>
      </c>
      <c r="F448">
        <v>4121</v>
      </c>
      <c r="G448">
        <v>4359</v>
      </c>
      <c r="H448" s="3">
        <v>5.4599678825418678</v>
      </c>
    </row>
    <row r="449" spans="1:8" x14ac:dyDescent="0.3">
      <c r="A449" s="2">
        <v>45112</v>
      </c>
      <c r="B449" s="6">
        <f t="shared" si="18"/>
        <v>5</v>
      </c>
      <c r="C449" s="6">
        <f t="shared" si="19"/>
        <v>7</v>
      </c>
      <c r="D449" s="6">
        <f t="shared" si="20"/>
        <v>2023</v>
      </c>
      <c r="E449">
        <v>231</v>
      </c>
      <c r="F449">
        <v>4170</v>
      </c>
      <c r="G449">
        <v>4401</v>
      </c>
      <c r="H449" s="3">
        <v>5.2488070892978866</v>
      </c>
    </row>
    <row r="450" spans="1:8" x14ac:dyDescent="0.3">
      <c r="A450" s="2">
        <v>45112</v>
      </c>
      <c r="B450" s="6">
        <f t="shared" si="18"/>
        <v>5</v>
      </c>
      <c r="C450" s="6">
        <f t="shared" si="19"/>
        <v>7</v>
      </c>
      <c r="D450" s="6">
        <f t="shared" si="20"/>
        <v>2023</v>
      </c>
      <c r="E450">
        <v>266</v>
      </c>
      <c r="F450">
        <v>3910</v>
      </c>
      <c r="G450">
        <v>4176</v>
      </c>
      <c r="H450" s="3">
        <v>6.3697318007662833</v>
      </c>
    </row>
    <row r="451" spans="1:8" x14ac:dyDescent="0.3">
      <c r="A451" s="2">
        <v>45113</v>
      </c>
      <c r="B451" s="6">
        <f t="shared" ref="B451:B514" si="21">DAY(A451)</f>
        <v>6</v>
      </c>
      <c r="C451" s="6">
        <f t="shared" ref="C451:C514" si="22">MONTH(A451)</f>
        <v>7</v>
      </c>
      <c r="D451" s="6">
        <f t="shared" ref="D451:D514" si="23">YEAR(A451)</f>
        <v>2023</v>
      </c>
      <c r="E451">
        <v>251</v>
      </c>
      <c r="F451">
        <v>1909</v>
      </c>
      <c r="G451">
        <v>2160</v>
      </c>
      <c r="H451" s="3">
        <v>11.62037037037037</v>
      </c>
    </row>
    <row r="452" spans="1:8" x14ac:dyDescent="0.3">
      <c r="A452" s="2">
        <v>45113</v>
      </c>
      <c r="B452" s="6">
        <f t="shared" si="21"/>
        <v>6</v>
      </c>
      <c r="C452" s="6">
        <f t="shared" si="22"/>
        <v>7</v>
      </c>
      <c r="D452" s="6">
        <f t="shared" si="23"/>
        <v>2023</v>
      </c>
      <c r="E452">
        <v>367</v>
      </c>
      <c r="F452">
        <v>2855</v>
      </c>
      <c r="G452">
        <v>3222</v>
      </c>
      <c r="H452" s="3">
        <v>11.390440720049661</v>
      </c>
    </row>
    <row r="453" spans="1:8" x14ac:dyDescent="0.3">
      <c r="A453" s="2">
        <v>45114</v>
      </c>
      <c r="B453" s="6">
        <f t="shared" si="21"/>
        <v>7</v>
      </c>
      <c r="C453" s="6">
        <f t="shared" si="22"/>
        <v>7</v>
      </c>
      <c r="D453" s="6">
        <f t="shared" si="23"/>
        <v>2023</v>
      </c>
      <c r="E453">
        <v>292</v>
      </c>
      <c r="F453">
        <v>2624</v>
      </c>
      <c r="G453">
        <v>2916</v>
      </c>
      <c r="H453" s="3">
        <v>10.013717421124831</v>
      </c>
    </row>
    <row r="454" spans="1:8" x14ac:dyDescent="0.3">
      <c r="A454" s="2">
        <v>45114</v>
      </c>
      <c r="B454" s="6">
        <f t="shared" si="21"/>
        <v>7</v>
      </c>
      <c r="C454" s="6">
        <f t="shared" si="22"/>
        <v>7</v>
      </c>
      <c r="D454" s="6">
        <f t="shared" si="23"/>
        <v>2023</v>
      </c>
      <c r="E454">
        <v>337</v>
      </c>
      <c r="F454">
        <v>3751</v>
      </c>
      <c r="G454">
        <v>4088</v>
      </c>
      <c r="H454" s="3">
        <v>8.2436399217221137</v>
      </c>
    </row>
    <row r="455" spans="1:8" x14ac:dyDescent="0.3">
      <c r="A455" s="2">
        <v>45114</v>
      </c>
      <c r="B455" s="6">
        <f t="shared" si="21"/>
        <v>7</v>
      </c>
      <c r="C455" s="6">
        <f t="shared" si="22"/>
        <v>7</v>
      </c>
      <c r="D455" s="6">
        <f t="shared" si="23"/>
        <v>2023</v>
      </c>
      <c r="E455">
        <v>323</v>
      </c>
      <c r="F455">
        <v>1736</v>
      </c>
      <c r="G455">
        <v>2059</v>
      </c>
      <c r="H455" s="3">
        <v>15.687226809130649</v>
      </c>
    </row>
    <row r="456" spans="1:8" x14ac:dyDescent="0.3">
      <c r="A456" s="2">
        <v>45114</v>
      </c>
      <c r="B456" s="6">
        <f t="shared" si="21"/>
        <v>7</v>
      </c>
      <c r="C456" s="6">
        <f t="shared" si="22"/>
        <v>7</v>
      </c>
      <c r="D456" s="6">
        <f t="shared" si="23"/>
        <v>2023</v>
      </c>
      <c r="E456">
        <v>385</v>
      </c>
      <c r="F456">
        <v>1755</v>
      </c>
      <c r="G456">
        <v>2140</v>
      </c>
      <c r="H456" s="3">
        <v>17.990654205607481</v>
      </c>
    </row>
    <row r="457" spans="1:8" x14ac:dyDescent="0.3">
      <c r="A457" s="2">
        <v>45114</v>
      </c>
      <c r="B457" s="6">
        <f t="shared" si="21"/>
        <v>7</v>
      </c>
      <c r="C457" s="6">
        <f t="shared" si="22"/>
        <v>7</v>
      </c>
      <c r="D457" s="6">
        <f t="shared" si="23"/>
        <v>2023</v>
      </c>
      <c r="E457">
        <v>386</v>
      </c>
      <c r="F457">
        <v>3313</v>
      </c>
      <c r="G457">
        <v>3699</v>
      </c>
      <c r="H457" s="3">
        <v>10.435252771019201</v>
      </c>
    </row>
    <row r="458" spans="1:8" x14ac:dyDescent="0.3">
      <c r="A458" s="2">
        <v>45114</v>
      </c>
      <c r="B458" s="6">
        <f t="shared" si="21"/>
        <v>7</v>
      </c>
      <c r="C458" s="6">
        <f t="shared" si="22"/>
        <v>7</v>
      </c>
      <c r="D458" s="6">
        <f t="shared" si="23"/>
        <v>2023</v>
      </c>
      <c r="E458">
        <v>354</v>
      </c>
      <c r="F458">
        <v>2700</v>
      </c>
      <c r="G458">
        <v>3054</v>
      </c>
      <c r="H458" s="3">
        <v>11.59135559921415</v>
      </c>
    </row>
    <row r="459" spans="1:8" x14ac:dyDescent="0.3">
      <c r="A459" s="2">
        <v>45115</v>
      </c>
      <c r="B459" s="6">
        <f t="shared" si="21"/>
        <v>8</v>
      </c>
      <c r="C459" s="6">
        <f t="shared" si="22"/>
        <v>7</v>
      </c>
      <c r="D459" s="6">
        <f t="shared" si="23"/>
        <v>2023</v>
      </c>
      <c r="E459">
        <v>383</v>
      </c>
      <c r="F459">
        <v>1912</v>
      </c>
      <c r="G459">
        <v>2295</v>
      </c>
      <c r="H459" s="3">
        <v>16.688453159041391</v>
      </c>
    </row>
    <row r="460" spans="1:8" x14ac:dyDescent="0.3">
      <c r="A460" s="2">
        <v>45115</v>
      </c>
      <c r="B460" s="6">
        <f t="shared" si="21"/>
        <v>8</v>
      </c>
      <c r="C460" s="6">
        <f t="shared" si="22"/>
        <v>7</v>
      </c>
      <c r="D460" s="6">
        <f t="shared" si="23"/>
        <v>2023</v>
      </c>
      <c r="E460">
        <v>238</v>
      </c>
      <c r="F460">
        <v>2877</v>
      </c>
      <c r="G460">
        <v>3115</v>
      </c>
      <c r="H460" s="3">
        <v>7.6404494382022472</v>
      </c>
    </row>
    <row r="461" spans="1:8" x14ac:dyDescent="0.3">
      <c r="A461" s="2">
        <v>45115</v>
      </c>
      <c r="B461" s="6">
        <f t="shared" si="21"/>
        <v>8</v>
      </c>
      <c r="C461" s="6">
        <f t="shared" si="22"/>
        <v>7</v>
      </c>
      <c r="D461" s="6">
        <f t="shared" si="23"/>
        <v>2023</v>
      </c>
      <c r="E461">
        <v>286</v>
      </c>
      <c r="F461">
        <v>4170</v>
      </c>
      <c r="G461">
        <v>4456</v>
      </c>
      <c r="H461" s="3">
        <v>6.4183123877917412</v>
      </c>
    </row>
    <row r="462" spans="1:8" x14ac:dyDescent="0.3">
      <c r="A462" s="2">
        <v>45115</v>
      </c>
      <c r="B462" s="6">
        <f t="shared" si="21"/>
        <v>8</v>
      </c>
      <c r="C462" s="6">
        <f t="shared" si="22"/>
        <v>7</v>
      </c>
      <c r="D462" s="6">
        <f t="shared" si="23"/>
        <v>2023</v>
      </c>
      <c r="E462">
        <v>330</v>
      </c>
      <c r="F462">
        <v>1913</v>
      </c>
      <c r="G462">
        <v>2243</v>
      </c>
      <c r="H462" s="3">
        <v>14.71243869817209</v>
      </c>
    </row>
    <row r="463" spans="1:8" x14ac:dyDescent="0.3">
      <c r="A463" s="2">
        <v>45116</v>
      </c>
      <c r="B463" s="6">
        <f t="shared" si="21"/>
        <v>9</v>
      </c>
      <c r="C463" s="6">
        <f t="shared" si="22"/>
        <v>7</v>
      </c>
      <c r="D463" s="6">
        <f t="shared" si="23"/>
        <v>2023</v>
      </c>
      <c r="E463">
        <v>369</v>
      </c>
      <c r="F463">
        <v>4417</v>
      </c>
      <c r="G463">
        <v>4786</v>
      </c>
      <c r="H463" s="3">
        <v>7.7099874634350183</v>
      </c>
    </row>
    <row r="464" spans="1:8" x14ac:dyDescent="0.3">
      <c r="A464" s="2">
        <v>45116</v>
      </c>
      <c r="B464" s="6">
        <f t="shared" si="21"/>
        <v>9</v>
      </c>
      <c r="C464" s="6">
        <f t="shared" si="22"/>
        <v>7</v>
      </c>
      <c r="D464" s="6">
        <f t="shared" si="23"/>
        <v>2023</v>
      </c>
      <c r="E464">
        <v>265</v>
      </c>
      <c r="F464">
        <v>4030</v>
      </c>
      <c r="G464">
        <v>4295</v>
      </c>
      <c r="H464" s="3">
        <v>6.1699650756693831</v>
      </c>
    </row>
    <row r="465" spans="1:8" x14ac:dyDescent="0.3">
      <c r="A465" s="2">
        <v>45116</v>
      </c>
      <c r="B465" s="6">
        <f t="shared" si="21"/>
        <v>9</v>
      </c>
      <c r="C465" s="6">
        <f t="shared" si="22"/>
        <v>7</v>
      </c>
      <c r="D465" s="6">
        <f t="shared" si="23"/>
        <v>2023</v>
      </c>
      <c r="E465">
        <v>361</v>
      </c>
      <c r="F465">
        <v>2317</v>
      </c>
      <c r="G465">
        <v>2678</v>
      </c>
      <c r="H465" s="3">
        <v>13.48020911127707</v>
      </c>
    </row>
    <row r="466" spans="1:8" x14ac:dyDescent="0.3">
      <c r="A466" s="2">
        <v>45117</v>
      </c>
      <c r="B466" s="6">
        <f t="shared" si="21"/>
        <v>10</v>
      </c>
      <c r="C466" s="6">
        <f t="shared" si="22"/>
        <v>7</v>
      </c>
      <c r="D466" s="6">
        <f t="shared" si="23"/>
        <v>2023</v>
      </c>
      <c r="E466">
        <v>341</v>
      </c>
      <c r="F466">
        <v>4298</v>
      </c>
      <c r="G466">
        <v>4639</v>
      </c>
      <c r="H466" s="3">
        <v>7.3507221383918946</v>
      </c>
    </row>
    <row r="467" spans="1:8" x14ac:dyDescent="0.3">
      <c r="A467" s="2">
        <v>45117</v>
      </c>
      <c r="B467" s="6">
        <f t="shared" si="21"/>
        <v>10</v>
      </c>
      <c r="C467" s="6">
        <f t="shared" si="22"/>
        <v>7</v>
      </c>
      <c r="D467" s="6">
        <f t="shared" si="23"/>
        <v>2023</v>
      </c>
      <c r="E467">
        <v>347</v>
      </c>
      <c r="F467">
        <v>1860</v>
      </c>
      <c r="G467">
        <v>2207</v>
      </c>
      <c r="H467" s="3">
        <v>15.72270049841414</v>
      </c>
    </row>
    <row r="468" spans="1:8" x14ac:dyDescent="0.3">
      <c r="A468" s="2">
        <v>45118</v>
      </c>
      <c r="B468" s="6">
        <f t="shared" si="21"/>
        <v>11</v>
      </c>
      <c r="C468" s="6">
        <f t="shared" si="22"/>
        <v>7</v>
      </c>
      <c r="D468" s="6">
        <f t="shared" si="23"/>
        <v>2023</v>
      </c>
      <c r="E468">
        <v>240</v>
      </c>
      <c r="F468">
        <v>3504</v>
      </c>
      <c r="G468">
        <v>3744</v>
      </c>
      <c r="H468" s="3">
        <v>6.4102564102564097</v>
      </c>
    </row>
    <row r="469" spans="1:8" x14ac:dyDescent="0.3">
      <c r="A469" s="2">
        <v>45118</v>
      </c>
      <c r="B469" s="6">
        <f t="shared" si="21"/>
        <v>11</v>
      </c>
      <c r="C469" s="6">
        <f t="shared" si="22"/>
        <v>7</v>
      </c>
      <c r="D469" s="6">
        <f t="shared" si="23"/>
        <v>2023</v>
      </c>
      <c r="E469">
        <v>300</v>
      </c>
      <c r="F469">
        <v>3672</v>
      </c>
      <c r="G469">
        <v>3972</v>
      </c>
      <c r="H469" s="3">
        <v>7.5528700906344408</v>
      </c>
    </row>
    <row r="470" spans="1:8" x14ac:dyDescent="0.3">
      <c r="A470" s="2">
        <v>45118</v>
      </c>
      <c r="B470" s="6">
        <f t="shared" si="21"/>
        <v>11</v>
      </c>
      <c r="C470" s="6">
        <f t="shared" si="22"/>
        <v>7</v>
      </c>
      <c r="D470" s="6">
        <f t="shared" si="23"/>
        <v>2023</v>
      </c>
      <c r="E470">
        <v>287</v>
      </c>
      <c r="F470">
        <v>4013</v>
      </c>
      <c r="G470">
        <v>4300</v>
      </c>
      <c r="H470" s="3">
        <v>6.6744186046511622</v>
      </c>
    </row>
    <row r="471" spans="1:8" x14ac:dyDescent="0.3">
      <c r="A471" s="2">
        <v>45118</v>
      </c>
      <c r="B471" s="6">
        <f t="shared" si="21"/>
        <v>11</v>
      </c>
      <c r="C471" s="6">
        <f t="shared" si="22"/>
        <v>7</v>
      </c>
      <c r="D471" s="6">
        <f t="shared" si="23"/>
        <v>2023</v>
      </c>
      <c r="E471">
        <v>375</v>
      </c>
      <c r="F471">
        <v>4146</v>
      </c>
      <c r="G471">
        <v>4521</v>
      </c>
      <c r="H471" s="3">
        <v>8.2946250829462507</v>
      </c>
    </row>
    <row r="472" spans="1:8" x14ac:dyDescent="0.3">
      <c r="A472" s="2">
        <v>45118</v>
      </c>
      <c r="B472" s="6">
        <f t="shared" si="21"/>
        <v>11</v>
      </c>
      <c r="C472" s="6">
        <f t="shared" si="22"/>
        <v>7</v>
      </c>
      <c r="D472" s="6">
        <f t="shared" si="23"/>
        <v>2023</v>
      </c>
      <c r="E472">
        <v>289</v>
      </c>
      <c r="F472">
        <v>3496</v>
      </c>
      <c r="G472">
        <v>3785</v>
      </c>
      <c r="H472" s="3">
        <v>7.6354029062087188</v>
      </c>
    </row>
    <row r="473" spans="1:8" x14ac:dyDescent="0.3">
      <c r="A473" s="2">
        <v>45118</v>
      </c>
      <c r="B473" s="6">
        <f t="shared" si="21"/>
        <v>11</v>
      </c>
      <c r="C473" s="6">
        <f t="shared" si="22"/>
        <v>7</v>
      </c>
      <c r="D473" s="6">
        <f t="shared" si="23"/>
        <v>2023</v>
      </c>
      <c r="E473">
        <v>282</v>
      </c>
      <c r="F473">
        <v>1900</v>
      </c>
      <c r="G473">
        <v>2182</v>
      </c>
      <c r="H473" s="3">
        <v>12.92392300641613</v>
      </c>
    </row>
    <row r="474" spans="1:8" x14ac:dyDescent="0.3">
      <c r="A474" s="2">
        <v>45118</v>
      </c>
      <c r="B474" s="6">
        <f t="shared" si="21"/>
        <v>11</v>
      </c>
      <c r="C474" s="6">
        <f t="shared" si="22"/>
        <v>7</v>
      </c>
      <c r="D474" s="6">
        <f t="shared" si="23"/>
        <v>2023</v>
      </c>
      <c r="E474">
        <v>211</v>
      </c>
      <c r="F474">
        <v>4189</v>
      </c>
      <c r="G474">
        <v>4400</v>
      </c>
      <c r="H474" s="3">
        <v>4.795454545454545</v>
      </c>
    </row>
    <row r="475" spans="1:8" x14ac:dyDescent="0.3">
      <c r="A475" s="2">
        <v>45119</v>
      </c>
      <c r="B475" s="6">
        <f t="shared" si="21"/>
        <v>12</v>
      </c>
      <c r="C475" s="6">
        <f t="shared" si="22"/>
        <v>7</v>
      </c>
      <c r="D475" s="6">
        <f t="shared" si="23"/>
        <v>2023</v>
      </c>
      <c r="E475">
        <v>206</v>
      </c>
      <c r="F475">
        <v>2647</v>
      </c>
      <c r="G475">
        <v>2853</v>
      </c>
      <c r="H475" s="3">
        <v>7.2204696810375042</v>
      </c>
    </row>
    <row r="476" spans="1:8" x14ac:dyDescent="0.3">
      <c r="A476" s="2">
        <v>45119</v>
      </c>
      <c r="B476" s="6">
        <f t="shared" si="21"/>
        <v>12</v>
      </c>
      <c r="C476" s="6">
        <f t="shared" si="22"/>
        <v>7</v>
      </c>
      <c r="D476" s="6">
        <f t="shared" si="23"/>
        <v>2023</v>
      </c>
      <c r="E476">
        <v>382</v>
      </c>
      <c r="F476">
        <v>2369</v>
      </c>
      <c r="G476">
        <v>2751</v>
      </c>
      <c r="H476" s="3">
        <v>13.8858596873864</v>
      </c>
    </row>
    <row r="477" spans="1:8" x14ac:dyDescent="0.3">
      <c r="A477" s="2">
        <v>45119</v>
      </c>
      <c r="B477" s="6">
        <f t="shared" si="21"/>
        <v>12</v>
      </c>
      <c r="C477" s="6">
        <f t="shared" si="22"/>
        <v>7</v>
      </c>
      <c r="D477" s="6">
        <f t="shared" si="23"/>
        <v>2023</v>
      </c>
      <c r="E477">
        <v>219</v>
      </c>
      <c r="F477">
        <v>2732</v>
      </c>
      <c r="G477">
        <v>2951</v>
      </c>
      <c r="H477" s="3">
        <v>7.4212131480853953</v>
      </c>
    </row>
    <row r="478" spans="1:8" x14ac:dyDescent="0.3">
      <c r="A478" s="2">
        <v>45119</v>
      </c>
      <c r="B478" s="6">
        <f t="shared" si="21"/>
        <v>12</v>
      </c>
      <c r="C478" s="6">
        <f t="shared" si="22"/>
        <v>7</v>
      </c>
      <c r="D478" s="6">
        <f t="shared" si="23"/>
        <v>2023</v>
      </c>
      <c r="E478">
        <v>288</v>
      </c>
      <c r="F478">
        <v>3760</v>
      </c>
      <c r="G478">
        <v>4048</v>
      </c>
      <c r="H478" s="3">
        <v>7.1146245059288544</v>
      </c>
    </row>
    <row r="479" spans="1:8" x14ac:dyDescent="0.3">
      <c r="A479" s="2">
        <v>45120</v>
      </c>
      <c r="B479" s="6">
        <f t="shared" si="21"/>
        <v>13</v>
      </c>
      <c r="C479" s="6">
        <f t="shared" si="22"/>
        <v>7</v>
      </c>
      <c r="D479" s="6">
        <f t="shared" si="23"/>
        <v>2023</v>
      </c>
      <c r="E479">
        <v>231</v>
      </c>
      <c r="F479">
        <v>2559</v>
      </c>
      <c r="G479">
        <v>2790</v>
      </c>
      <c r="H479" s="3">
        <v>8.279569892473118</v>
      </c>
    </row>
    <row r="480" spans="1:8" x14ac:dyDescent="0.3">
      <c r="A480" s="2">
        <v>45120</v>
      </c>
      <c r="B480" s="6">
        <f t="shared" si="21"/>
        <v>13</v>
      </c>
      <c r="C480" s="6">
        <f t="shared" si="22"/>
        <v>7</v>
      </c>
      <c r="D480" s="6">
        <f t="shared" si="23"/>
        <v>2023</v>
      </c>
      <c r="E480">
        <v>339</v>
      </c>
      <c r="F480">
        <v>2309</v>
      </c>
      <c r="G480">
        <v>2648</v>
      </c>
      <c r="H480" s="3">
        <v>12.802114803625379</v>
      </c>
    </row>
    <row r="481" spans="1:8" x14ac:dyDescent="0.3">
      <c r="A481" s="2">
        <v>45120</v>
      </c>
      <c r="B481" s="6">
        <f t="shared" si="21"/>
        <v>13</v>
      </c>
      <c r="C481" s="6">
        <f t="shared" si="22"/>
        <v>7</v>
      </c>
      <c r="D481" s="6">
        <f t="shared" si="23"/>
        <v>2023</v>
      </c>
      <c r="E481">
        <v>251</v>
      </c>
      <c r="F481">
        <v>3419</v>
      </c>
      <c r="G481">
        <v>3670</v>
      </c>
      <c r="H481" s="3">
        <v>6.839237057220708</v>
      </c>
    </row>
    <row r="482" spans="1:8" x14ac:dyDescent="0.3">
      <c r="A482" s="2">
        <v>45120</v>
      </c>
      <c r="B482" s="6">
        <f t="shared" si="21"/>
        <v>13</v>
      </c>
      <c r="C482" s="6">
        <f t="shared" si="22"/>
        <v>7</v>
      </c>
      <c r="D482" s="6">
        <f t="shared" si="23"/>
        <v>2023</v>
      </c>
      <c r="E482">
        <v>289</v>
      </c>
      <c r="F482">
        <v>3804</v>
      </c>
      <c r="G482">
        <v>4093</v>
      </c>
      <c r="H482" s="3">
        <v>7.0608355729293919</v>
      </c>
    </row>
    <row r="483" spans="1:8" x14ac:dyDescent="0.3">
      <c r="A483" s="2">
        <v>45120</v>
      </c>
      <c r="B483" s="6">
        <f t="shared" si="21"/>
        <v>13</v>
      </c>
      <c r="C483" s="6">
        <f t="shared" si="22"/>
        <v>7</v>
      </c>
      <c r="D483" s="6">
        <f t="shared" si="23"/>
        <v>2023</v>
      </c>
      <c r="E483">
        <v>367</v>
      </c>
      <c r="F483">
        <v>1848</v>
      </c>
      <c r="G483">
        <v>2215</v>
      </c>
      <c r="H483" s="3">
        <v>16.568848758465009</v>
      </c>
    </row>
    <row r="484" spans="1:8" x14ac:dyDescent="0.3">
      <c r="A484" s="2">
        <v>45120</v>
      </c>
      <c r="B484" s="6">
        <f t="shared" si="21"/>
        <v>13</v>
      </c>
      <c r="C484" s="6">
        <f t="shared" si="22"/>
        <v>7</v>
      </c>
      <c r="D484" s="6">
        <f t="shared" si="23"/>
        <v>2023</v>
      </c>
      <c r="E484">
        <v>207</v>
      </c>
      <c r="F484">
        <v>3328</v>
      </c>
      <c r="G484">
        <v>3535</v>
      </c>
      <c r="H484" s="3">
        <v>5.8557284299858559</v>
      </c>
    </row>
    <row r="485" spans="1:8" x14ac:dyDescent="0.3">
      <c r="A485" s="2">
        <v>45120</v>
      </c>
      <c r="B485" s="6">
        <f t="shared" si="21"/>
        <v>13</v>
      </c>
      <c r="C485" s="6">
        <f t="shared" si="22"/>
        <v>7</v>
      </c>
      <c r="D485" s="6">
        <f t="shared" si="23"/>
        <v>2023</v>
      </c>
      <c r="E485">
        <v>335</v>
      </c>
      <c r="F485">
        <v>3057</v>
      </c>
      <c r="G485">
        <v>3392</v>
      </c>
      <c r="H485" s="3">
        <v>9.8761792452830193</v>
      </c>
    </row>
    <row r="486" spans="1:8" x14ac:dyDescent="0.3">
      <c r="A486" s="2">
        <v>45121</v>
      </c>
      <c r="B486" s="6">
        <f t="shared" si="21"/>
        <v>14</v>
      </c>
      <c r="C486" s="6">
        <f t="shared" si="22"/>
        <v>7</v>
      </c>
      <c r="D486" s="6">
        <f t="shared" si="23"/>
        <v>2023</v>
      </c>
      <c r="E486">
        <v>299</v>
      </c>
      <c r="F486">
        <v>3366</v>
      </c>
      <c r="G486">
        <v>3665</v>
      </c>
      <c r="H486" s="3">
        <v>8.1582537517053204</v>
      </c>
    </row>
    <row r="487" spans="1:8" x14ac:dyDescent="0.3">
      <c r="A487" s="2">
        <v>45121</v>
      </c>
      <c r="B487" s="6">
        <f t="shared" si="21"/>
        <v>14</v>
      </c>
      <c r="C487" s="6">
        <f t="shared" si="22"/>
        <v>7</v>
      </c>
      <c r="D487" s="6">
        <f t="shared" si="23"/>
        <v>2023</v>
      </c>
      <c r="E487">
        <v>307</v>
      </c>
      <c r="F487">
        <v>2413</v>
      </c>
      <c r="G487">
        <v>2720</v>
      </c>
      <c r="H487" s="3">
        <v>11.28676470588235</v>
      </c>
    </row>
    <row r="488" spans="1:8" x14ac:dyDescent="0.3">
      <c r="A488" s="2">
        <v>45121</v>
      </c>
      <c r="B488" s="6">
        <f t="shared" si="21"/>
        <v>14</v>
      </c>
      <c r="C488" s="6">
        <f t="shared" si="22"/>
        <v>7</v>
      </c>
      <c r="D488" s="6">
        <f t="shared" si="23"/>
        <v>2023</v>
      </c>
      <c r="E488">
        <v>390</v>
      </c>
      <c r="F488">
        <v>2694</v>
      </c>
      <c r="G488">
        <v>3084</v>
      </c>
      <c r="H488" s="3">
        <v>12.645914396887161</v>
      </c>
    </row>
    <row r="489" spans="1:8" x14ac:dyDescent="0.3">
      <c r="A489" s="2">
        <v>45121</v>
      </c>
      <c r="B489" s="6">
        <f t="shared" si="21"/>
        <v>14</v>
      </c>
      <c r="C489" s="6">
        <f t="shared" si="22"/>
        <v>7</v>
      </c>
      <c r="D489" s="6">
        <f t="shared" si="23"/>
        <v>2023</v>
      </c>
      <c r="E489">
        <v>385</v>
      </c>
      <c r="F489">
        <v>4056</v>
      </c>
      <c r="G489">
        <v>4441</v>
      </c>
      <c r="H489" s="3">
        <v>8.6692186444494492</v>
      </c>
    </row>
    <row r="490" spans="1:8" x14ac:dyDescent="0.3">
      <c r="A490" s="2">
        <v>45122</v>
      </c>
      <c r="B490" s="6">
        <f t="shared" si="21"/>
        <v>15</v>
      </c>
      <c r="C490" s="6">
        <f t="shared" si="22"/>
        <v>7</v>
      </c>
      <c r="D490" s="6">
        <f t="shared" si="23"/>
        <v>2023</v>
      </c>
      <c r="E490">
        <v>377</v>
      </c>
      <c r="F490">
        <v>3287</v>
      </c>
      <c r="G490">
        <v>3664</v>
      </c>
      <c r="H490" s="3">
        <v>10.289301310043671</v>
      </c>
    </row>
    <row r="491" spans="1:8" x14ac:dyDescent="0.3">
      <c r="A491" s="2">
        <v>45122</v>
      </c>
      <c r="B491" s="6">
        <f t="shared" si="21"/>
        <v>15</v>
      </c>
      <c r="C491" s="6">
        <f t="shared" si="22"/>
        <v>7</v>
      </c>
      <c r="D491" s="6">
        <f t="shared" si="23"/>
        <v>2023</v>
      </c>
      <c r="E491">
        <v>286</v>
      </c>
      <c r="F491">
        <v>2264</v>
      </c>
      <c r="G491">
        <v>2550</v>
      </c>
      <c r="H491" s="3">
        <v>11.2156862745098</v>
      </c>
    </row>
    <row r="492" spans="1:8" x14ac:dyDescent="0.3">
      <c r="A492" s="2">
        <v>45122</v>
      </c>
      <c r="B492" s="6">
        <f t="shared" si="21"/>
        <v>15</v>
      </c>
      <c r="C492" s="6">
        <f t="shared" si="22"/>
        <v>7</v>
      </c>
      <c r="D492" s="6">
        <f t="shared" si="23"/>
        <v>2023</v>
      </c>
      <c r="E492">
        <v>268</v>
      </c>
      <c r="F492">
        <v>3046</v>
      </c>
      <c r="G492">
        <v>3314</v>
      </c>
      <c r="H492" s="3">
        <v>8.0869040434520212</v>
      </c>
    </row>
    <row r="493" spans="1:8" x14ac:dyDescent="0.3">
      <c r="A493" s="2">
        <v>45122</v>
      </c>
      <c r="B493" s="6">
        <f t="shared" si="21"/>
        <v>15</v>
      </c>
      <c r="C493" s="6">
        <f t="shared" si="22"/>
        <v>7</v>
      </c>
      <c r="D493" s="6">
        <f t="shared" si="23"/>
        <v>2023</v>
      </c>
      <c r="E493">
        <v>298</v>
      </c>
      <c r="F493">
        <v>2868</v>
      </c>
      <c r="G493">
        <v>3166</v>
      </c>
      <c r="H493" s="3">
        <v>9.4125078963992408</v>
      </c>
    </row>
    <row r="494" spans="1:8" x14ac:dyDescent="0.3">
      <c r="A494" s="2">
        <v>45122</v>
      </c>
      <c r="B494" s="6">
        <f t="shared" si="21"/>
        <v>15</v>
      </c>
      <c r="C494" s="6">
        <f t="shared" si="22"/>
        <v>7</v>
      </c>
      <c r="D494" s="6">
        <f t="shared" si="23"/>
        <v>2023</v>
      </c>
      <c r="E494">
        <v>399</v>
      </c>
      <c r="F494">
        <v>4497</v>
      </c>
      <c r="G494">
        <v>4896</v>
      </c>
      <c r="H494" s="3">
        <v>8.1495098039215694</v>
      </c>
    </row>
    <row r="495" spans="1:8" x14ac:dyDescent="0.3">
      <c r="A495" s="2">
        <v>45123</v>
      </c>
      <c r="B495" s="6">
        <f t="shared" si="21"/>
        <v>16</v>
      </c>
      <c r="C495" s="6">
        <f t="shared" si="22"/>
        <v>7</v>
      </c>
      <c r="D495" s="6">
        <f t="shared" si="23"/>
        <v>2023</v>
      </c>
      <c r="E495">
        <v>235</v>
      </c>
      <c r="F495">
        <v>1858</v>
      </c>
      <c r="G495">
        <v>2093</v>
      </c>
      <c r="H495" s="3">
        <v>11.22790253225036</v>
      </c>
    </row>
    <row r="496" spans="1:8" x14ac:dyDescent="0.3">
      <c r="A496" s="2">
        <v>45123</v>
      </c>
      <c r="B496" s="6">
        <f t="shared" si="21"/>
        <v>16</v>
      </c>
      <c r="C496" s="6">
        <f t="shared" si="22"/>
        <v>7</v>
      </c>
      <c r="D496" s="6">
        <f t="shared" si="23"/>
        <v>2023</v>
      </c>
      <c r="E496">
        <v>397</v>
      </c>
      <c r="F496">
        <v>2065</v>
      </c>
      <c r="G496">
        <v>2462</v>
      </c>
      <c r="H496" s="3">
        <v>16.125101543460602</v>
      </c>
    </row>
    <row r="497" spans="1:8" x14ac:dyDescent="0.3">
      <c r="A497" s="2">
        <v>45123</v>
      </c>
      <c r="B497" s="6">
        <f t="shared" si="21"/>
        <v>16</v>
      </c>
      <c r="C497" s="6">
        <f t="shared" si="22"/>
        <v>7</v>
      </c>
      <c r="D497" s="6">
        <f t="shared" si="23"/>
        <v>2023</v>
      </c>
      <c r="E497">
        <v>349</v>
      </c>
      <c r="F497">
        <v>2559</v>
      </c>
      <c r="G497">
        <v>2908</v>
      </c>
      <c r="H497" s="3">
        <v>12.001375515818429</v>
      </c>
    </row>
    <row r="498" spans="1:8" x14ac:dyDescent="0.3">
      <c r="A498" s="2">
        <v>45124</v>
      </c>
      <c r="B498" s="6">
        <f t="shared" si="21"/>
        <v>17</v>
      </c>
      <c r="C498" s="6">
        <f t="shared" si="22"/>
        <v>7</v>
      </c>
      <c r="D498" s="6">
        <f t="shared" si="23"/>
        <v>2023</v>
      </c>
      <c r="E498">
        <v>278</v>
      </c>
      <c r="F498">
        <v>4130</v>
      </c>
      <c r="G498">
        <v>4408</v>
      </c>
      <c r="H498" s="3">
        <v>6.3067150635208709</v>
      </c>
    </row>
    <row r="499" spans="1:8" x14ac:dyDescent="0.3">
      <c r="A499" s="2">
        <v>45124</v>
      </c>
      <c r="B499" s="6">
        <f t="shared" si="21"/>
        <v>17</v>
      </c>
      <c r="C499" s="6">
        <f t="shared" si="22"/>
        <v>7</v>
      </c>
      <c r="D499" s="6">
        <f t="shared" si="23"/>
        <v>2023</v>
      </c>
      <c r="E499">
        <v>273</v>
      </c>
      <c r="F499">
        <v>3776</v>
      </c>
      <c r="G499">
        <v>4049</v>
      </c>
      <c r="H499" s="3">
        <v>6.7424055322301806</v>
      </c>
    </row>
    <row r="500" spans="1:8" x14ac:dyDescent="0.3">
      <c r="A500" s="2">
        <v>45124</v>
      </c>
      <c r="B500" s="6">
        <f t="shared" si="21"/>
        <v>17</v>
      </c>
      <c r="C500" s="6">
        <f t="shared" si="22"/>
        <v>7</v>
      </c>
      <c r="D500" s="6">
        <f t="shared" si="23"/>
        <v>2023</v>
      </c>
      <c r="E500">
        <v>313</v>
      </c>
      <c r="F500">
        <v>4044</v>
      </c>
      <c r="G500">
        <v>4357</v>
      </c>
      <c r="H500" s="3">
        <v>7.1838420931833831</v>
      </c>
    </row>
    <row r="501" spans="1:8" x14ac:dyDescent="0.3">
      <c r="A501" s="2">
        <v>45125</v>
      </c>
      <c r="B501" s="6">
        <f t="shared" si="21"/>
        <v>18</v>
      </c>
      <c r="C501" s="6">
        <f t="shared" si="22"/>
        <v>7</v>
      </c>
      <c r="D501" s="6">
        <f t="shared" si="23"/>
        <v>2023</v>
      </c>
      <c r="E501">
        <v>206</v>
      </c>
      <c r="F501">
        <v>4218</v>
      </c>
      <c r="G501">
        <v>4424</v>
      </c>
      <c r="H501" s="3">
        <v>4.6564195298372519</v>
      </c>
    </row>
    <row r="502" spans="1:8" x14ac:dyDescent="0.3">
      <c r="A502" s="2">
        <v>45126</v>
      </c>
      <c r="B502" s="6">
        <f t="shared" si="21"/>
        <v>19</v>
      </c>
      <c r="C502" s="6">
        <f t="shared" si="22"/>
        <v>7</v>
      </c>
      <c r="D502" s="6">
        <f t="shared" si="23"/>
        <v>2023</v>
      </c>
      <c r="E502">
        <v>284</v>
      </c>
      <c r="F502">
        <v>3952</v>
      </c>
      <c r="G502">
        <v>4236</v>
      </c>
      <c r="H502" s="3">
        <v>6.7044381491973564</v>
      </c>
    </row>
    <row r="503" spans="1:8" x14ac:dyDescent="0.3">
      <c r="A503" s="2">
        <v>45126</v>
      </c>
      <c r="B503" s="6">
        <f t="shared" si="21"/>
        <v>19</v>
      </c>
      <c r="C503" s="6">
        <f t="shared" si="22"/>
        <v>7</v>
      </c>
      <c r="D503" s="6">
        <f t="shared" si="23"/>
        <v>2023</v>
      </c>
      <c r="E503">
        <v>365</v>
      </c>
      <c r="F503">
        <v>1774</v>
      </c>
      <c r="G503">
        <v>2139</v>
      </c>
      <c r="H503" s="3">
        <v>17.064048620850869</v>
      </c>
    </row>
    <row r="504" spans="1:8" x14ac:dyDescent="0.3">
      <c r="A504" s="2">
        <v>45126</v>
      </c>
      <c r="B504" s="6">
        <f t="shared" si="21"/>
        <v>19</v>
      </c>
      <c r="C504" s="6">
        <f t="shared" si="22"/>
        <v>7</v>
      </c>
      <c r="D504" s="6">
        <f t="shared" si="23"/>
        <v>2023</v>
      </c>
      <c r="E504">
        <v>314</v>
      </c>
      <c r="F504">
        <v>3338</v>
      </c>
      <c r="G504">
        <v>3652</v>
      </c>
      <c r="H504" s="3">
        <v>8.598028477546551</v>
      </c>
    </row>
    <row r="505" spans="1:8" x14ac:dyDescent="0.3">
      <c r="A505" s="2">
        <v>45127</v>
      </c>
      <c r="B505" s="6">
        <f t="shared" si="21"/>
        <v>20</v>
      </c>
      <c r="C505" s="6">
        <f t="shared" si="22"/>
        <v>7</v>
      </c>
      <c r="D505" s="6">
        <f t="shared" si="23"/>
        <v>2023</v>
      </c>
      <c r="E505">
        <v>227</v>
      </c>
      <c r="F505">
        <v>1726</v>
      </c>
      <c r="G505">
        <v>1953</v>
      </c>
      <c r="H505" s="3">
        <v>11.623143881208399</v>
      </c>
    </row>
    <row r="506" spans="1:8" x14ac:dyDescent="0.3">
      <c r="A506" s="2">
        <v>45128</v>
      </c>
      <c r="B506" s="6">
        <f t="shared" si="21"/>
        <v>21</v>
      </c>
      <c r="C506" s="6">
        <f t="shared" si="22"/>
        <v>7</v>
      </c>
      <c r="D506" s="6">
        <f t="shared" si="23"/>
        <v>2023</v>
      </c>
      <c r="E506">
        <v>280</v>
      </c>
      <c r="F506">
        <v>3096</v>
      </c>
      <c r="G506">
        <v>3376</v>
      </c>
      <c r="H506" s="3">
        <v>8.293838862559241</v>
      </c>
    </row>
    <row r="507" spans="1:8" x14ac:dyDescent="0.3">
      <c r="A507" s="2">
        <v>45128</v>
      </c>
      <c r="B507" s="6">
        <f t="shared" si="21"/>
        <v>21</v>
      </c>
      <c r="C507" s="6">
        <f t="shared" si="22"/>
        <v>7</v>
      </c>
      <c r="D507" s="6">
        <f t="shared" si="23"/>
        <v>2023</v>
      </c>
      <c r="E507">
        <v>352</v>
      </c>
      <c r="F507">
        <v>2905</v>
      </c>
      <c r="G507">
        <v>3257</v>
      </c>
      <c r="H507" s="3">
        <v>10.80749155664722</v>
      </c>
    </row>
    <row r="508" spans="1:8" x14ac:dyDescent="0.3">
      <c r="A508" s="2">
        <v>45129</v>
      </c>
      <c r="B508" s="6">
        <f t="shared" si="21"/>
        <v>22</v>
      </c>
      <c r="C508" s="6">
        <f t="shared" si="22"/>
        <v>7</v>
      </c>
      <c r="D508" s="6">
        <f t="shared" si="23"/>
        <v>2023</v>
      </c>
      <c r="E508">
        <v>267</v>
      </c>
      <c r="F508">
        <v>2886</v>
      </c>
      <c r="G508">
        <v>3153</v>
      </c>
      <c r="H508" s="3">
        <v>8.4681255946717418</v>
      </c>
    </row>
    <row r="509" spans="1:8" x14ac:dyDescent="0.3">
      <c r="A509" s="2">
        <v>45129</v>
      </c>
      <c r="B509" s="6">
        <f t="shared" si="21"/>
        <v>22</v>
      </c>
      <c r="C509" s="6">
        <f t="shared" si="22"/>
        <v>7</v>
      </c>
      <c r="D509" s="6">
        <f t="shared" si="23"/>
        <v>2023</v>
      </c>
      <c r="E509">
        <v>258</v>
      </c>
      <c r="F509">
        <v>3248</v>
      </c>
      <c r="G509">
        <v>3506</v>
      </c>
      <c r="H509" s="3">
        <v>7.3588134626354824</v>
      </c>
    </row>
    <row r="510" spans="1:8" x14ac:dyDescent="0.3">
      <c r="A510" s="2">
        <v>45130</v>
      </c>
      <c r="B510" s="6">
        <f t="shared" si="21"/>
        <v>23</v>
      </c>
      <c r="C510" s="6">
        <f t="shared" si="22"/>
        <v>7</v>
      </c>
      <c r="D510" s="6">
        <f t="shared" si="23"/>
        <v>2023</v>
      </c>
      <c r="E510">
        <v>343</v>
      </c>
      <c r="F510">
        <v>2408</v>
      </c>
      <c r="G510">
        <v>2751</v>
      </c>
      <c r="H510" s="3">
        <v>12.46819338422392</v>
      </c>
    </row>
    <row r="511" spans="1:8" x14ac:dyDescent="0.3">
      <c r="A511" s="2">
        <v>45130</v>
      </c>
      <c r="B511" s="6">
        <f t="shared" si="21"/>
        <v>23</v>
      </c>
      <c r="C511" s="6">
        <f t="shared" si="22"/>
        <v>7</v>
      </c>
      <c r="D511" s="6">
        <f t="shared" si="23"/>
        <v>2023</v>
      </c>
      <c r="E511">
        <v>347</v>
      </c>
      <c r="F511">
        <v>3417</v>
      </c>
      <c r="G511">
        <v>3764</v>
      </c>
      <c r="H511" s="3">
        <v>9.2189160467587676</v>
      </c>
    </row>
    <row r="512" spans="1:8" x14ac:dyDescent="0.3">
      <c r="A512" s="2">
        <v>45130</v>
      </c>
      <c r="B512" s="6">
        <f t="shared" si="21"/>
        <v>23</v>
      </c>
      <c r="C512" s="6">
        <f t="shared" si="22"/>
        <v>7</v>
      </c>
      <c r="D512" s="6">
        <f t="shared" si="23"/>
        <v>2023</v>
      </c>
      <c r="E512">
        <v>387</v>
      </c>
      <c r="F512">
        <v>2590</v>
      </c>
      <c r="G512">
        <v>2977</v>
      </c>
      <c r="H512" s="3">
        <v>12.99966409136715</v>
      </c>
    </row>
    <row r="513" spans="1:8" x14ac:dyDescent="0.3">
      <c r="A513" s="2">
        <v>45130</v>
      </c>
      <c r="B513" s="6">
        <f t="shared" si="21"/>
        <v>23</v>
      </c>
      <c r="C513" s="6">
        <f t="shared" si="22"/>
        <v>7</v>
      </c>
      <c r="D513" s="6">
        <f t="shared" si="23"/>
        <v>2023</v>
      </c>
      <c r="E513">
        <v>346</v>
      </c>
      <c r="F513">
        <v>3091</v>
      </c>
      <c r="G513">
        <v>3437</v>
      </c>
      <c r="H513" s="3">
        <v>10.0669188245563</v>
      </c>
    </row>
    <row r="514" spans="1:8" x14ac:dyDescent="0.3">
      <c r="A514" s="2">
        <v>45131</v>
      </c>
      <c r="B514" s="6">
        <f t="shared" si="21"/>
        <v>24</v>
      </c>
      <c r="C514" s="6">
        <f t="shared" si="22"/>
        <v>7</v>
      </c>
      <c r="D514" s="6">
        <f t="shared" si="23"/>
        <v>2023</v>
      </c>
      <c r="E514">
        <v>234</v>
      </c>
      <c r="F514">
        <v>3821</v>
      </c>
      <c r="G514">
        <v>4055</v>
      </c>
      <c r="H514" s="3">
        <v>5.770653514180025</v>
      </c>
    </row>
    <row r="515" spans="1:8" x14ac:dyDescent="0.3">
      <c r="A515" s="2">
        <v>45132</v>
      </c>
      <c r="B515" s="6">
        <f t="shared" ref="B515:B578" si="24">DAY(A515)</f>
        <v>25</v>
      </c>
      <c r="C515" s="6">
        <f t="shared" ref="C515:C578" si="25">MONTH(A515)</f>
        <v>7</v>
      </c>
      <c r="D515" s="6">
        <f t="shared" ref="D515:D578" si="26">YEAR(A515)</f>
        <v>2023</v>
      </c>
      <c r="E515">
        <v>288</v>
      </c>
      <c r="F515">
        <v>3130</v>
      </c>
      <c r="G515">
        <v>3418</v>
      </c>
      <c r="H515" s="3">
        <v>8.4259801053247507</v>
      </c>
    </row>
    <row r="516" spans="1:8" x14ac:dyDescent="0.3">
      <c r="A516" s="2">
        <v>45132</v>
      </c>
      <c r="B516" s="6">
        <f t="shared" si="24"/>
        <v>25</v>
      </c>
      <c r="C516" s="6">
        <f t="shared" si="25"/>
        <v>7</v>
      </c>
      <c r="D516" s="6">
        <f t="shared" si="26"/>
        <v>2023</v>
      </c>
      <c r="E516">
        <v>266</v>
      </c>
      <c r="F516">
        <v>4182</v>
      </c>
      <c r="G516">
        <v>4448</v>
      </c>
      <c r="H516" s="3">
        <v>5.9802158273381298</v>
      </c>
    </row>
    <row r="517" spans="1:8" x14ac:dyDescent="0.3">
      <c r="A517" s="2">
        <v>45132</v>
      </c>
      <c r="B517" s="6">
        <f t="shared" si="24"/>
        <v>25</v>
      </c>
      <c r="C517" s="6">
        <f t="shared" si="25"/>
        <v>7</v>
      </c>
      <c r="D517" s="6">
        <f t="shared" si="26"/>
        <v>2023</v>
      </c>
      <c r="E517">
        <v>348</v>
      </c>
      <c r="F517">
        <v>1956</v>
      </c>
      <c r="G517">
        <v>2304</v>
      </c>
      <c r="H517" s="3">
        <v>15.10416666666667</v>
      </c>
    </row>
    <row r="518" spans="1:8" x14ac:dyDescent="0.3">
      <c r="A518" s="2">
        <v>45133</v>
      </c>
      <c r="B518" s="6">
        <f t="shared" si="24"/>
        <v>26</v>
      </c>
      <c r="C518" s="6">
        <f t="shared" si="25"/>
        <v>7</v>
      </c>
      <c r="D518" s="6">
        <f t="shared" si="26"/>
        <v>2023</v>
      </c>
      <c r="E518">
        <v>375</v>
      </c>
      <c r="F518">
        <v>2018</v>
      </c>
      <c r="G518">
        <v>2393</v>
      </c>
      <c r="H518" s="3">
        <v>15.670706226493939</v>
      </c>
    </row>
    <row r="519" spans="1:8" x14ac:dyDescent="0.3">
      <c r="A519" s="2">
        <v>45134</v>
      </c>
      <c r="B519" s="6">
        <f t="shared" si="24"/>
        <v>27</v>
      </c>
      <c r="C519" s="6">
        <f t="shared" si="25"/>
        <v>7</v>
      </c>
      <c r="D519" s="6">
        <f t="shared" si="26"/>
        <v>2023</v>
      </c>
      <c r="E519">
        <v>312</v>
      </c>
      <c r="F519">
        <v>2942</v>
      </c>
      <c r="G519">
        <v>3254</v>
      </c>
      <c r="H519" s="3">
        <v>9.5881991395205901</v>
      </c>
    </row>
    <row r="520" spans="1:8" x14ac:dyDescent="0.3">
      <c r="A520" s="2">
        <v>45136</v>
      </c>
      <c r="B520" s="6">
        <f t="shared" si="24"/>
        <v>29</v>
      </c>
      <c r="C520" s="6">
        <f t="shared" si="25"/>
        <v>7</v>
      </c>
      <c r="D520" s="6">
        <f t="shared" si="26"/>
        <v>2023</v>
      </c>
      <c r="E520">
        <v>301</v>
      </c>
      <c r="F520">
        <v>1713</v>
      </c>
      <c r="G520">
        <v>2014</v>
      </c>
      <c r="H520" s="3">
        <v>14.94538232373386</v>
      </c>
    </row>
    <row r="521" spans="1:8" x14ac:dyDescent="0.3">
      <c r="A521" s="2">
        <v>45137</v>
      </c>
      <c r="B521" s="6">
        <f t="shared" si="24"/>
        <v>30</v>
      </c>
      <c r="C521" s="6">
        <f t="shared" si="25"/>
        <v>7</v>
      </c>
      <c r="D521" s="6">
        <f t="shared" si="26"/>
        <v>2023</v>
      </c>
      <c r="E521">
        <v>215</v>
      </c>
      <c r="F521">
        <v>3016</v>
      </c>
      <c r="G521">
        <v>3231</v>
      </c>
      <c r="H521" s="3">
        <v>6.6542865985762916</v>
      </c>
    </row>
    <row r="522" spans="1:8" x14ac:dyDescent="0.3">
      <c r="A522" s="2">
        <v>45137</v>
      </c>
      <c r="B522" s="6">
        <f t="shared" si="24"/>
        <v>30</v>
      </c>
      <c r="C522" s="6">
        <f t="shared" si="25"/>
        <v>7</v>
      </c>
      <c r="D522" s="6">
        <f t="shared" si="26"/>
        <v>2023</v>
      </c>
      <c r="E522">
        <v>333</v>
      </c>
      <c r="F522">
        <v>2256</v>
      </c>
      <c r="G522">
        <v>2589</v>
      </c>
      <c r="H522" s="3">
        <v>12.86210892236385</v>
      </c>
    </row>
    <row r="523" spans="1:8" x14ac:dyDescent="0.3">
      <c r="A523" s="2">
        <v>45138</v>
      </c>
      <c r="B523" s="6">
        <f t="shared" si="24"/>
        <v>31</v>
      </c>
      <c r="C523" s="6">
        <f t="shared" si="25"/>
        <v>7</v>
      </c>
      <c r="D523" s="6">
        <f t="shared" si="26"/>
        <v>2023</v>
      </c>
      <c r="E523">
        <v>248</v>
      </c>
      <c r="F523">
        <v>2929</v>
      </c>
      <c r="G523">
        <v>3177</v>
      </c>
      <c r="H523" s="3">
        <v>7.8061063896757954</v>
      </c>
    </row>
    <row r="524" spans="1:8" x14ac:dyDescent="0.3">
      <c r="A524" s="2">
        <v>45138</v>
      </c>
      <c r="B524" s="6">
        <f t="shared" si="24"/>
        <v>31</v>
      </c>
      <c r="C524" s="6">
        <f t="shared" si="25"/>
        <v>7</v>
      </c>
      <c r="D524" s="6">
        <f t="shared" si="26"/>
        <v>2023</v>
      </c>
      <c r="E524">
        <v>301</v>
      </c>
      <c r="F524">
        <v>4196</v>
      </c>
      <c r="G524">
        <v>4497</v>
      </c>
      <c r="H524" s="3">
        <v>6.6933511229708698</v>
      </c>
    </row>
    <row r="525" spans="1:8" x14ac:dyDescent="0.3">
      <c r="A525" s="2">
        <v>45139</v>
      </c>
      <c r="B525" s="6">
        <f t="shared" si="24"/>
        <v>1</v>
      </c>
      <c r="C525" s="6">
        <f t="shared" si="25"/>
        <v>8</v>
      </c>
      <c r="D525" s="6">
        <f t="shared" si="26"/>
        <v>2023</v>
      </c>
      <c r="E525">
        <v>238</v>
      </c>
      <c r="F525">
        <v>3706</v>
      </c>
      <c r="G525">
        <v>3944</v>
      </c>
      <c r="H525" s="3">
        <v>6.0344827586206904</v>
      </c>
    </row>
    <row r="526" spans="1:8" x14ac:dyDescent="0.3">
      <c r="A526" s="2">
        <v>45139</v>
      </c>
      <c r="B526" s="6">
        <f t="shared" si="24"/>
        <v>1</v>
      </c>
      <c r="C526" s="6">
        <f t="shared" si="25"/>
        <v>8</v>
      </c>
      <c r="D526" s="6">
        <f t="shared" si="26"/>
        <v>2023</v>
      </c>
      <c r="E526">
        <v>323</v>
      </c>
      <c r="F526">
        <v>4029</v>
      </c>
      <c r="G526">
        <v>4352</v>
      </c>
      <c r="H526" s="3">
        <v>7.421875</v>
      </c>
    </row>
    <row r="527" spans="1:8" x14ac:dyDescent="0.3">
      <c r="A527" s="2">
        <v>45139</v>
      </c>
      <c r="B527" s="6">
        <f t="shared" si="24"/>
        <v>1</v>
      </c>
      <c r="C527" s="6">
        <f t="shared" si="25"/>
        <v>8</v>
      </c>
      <c r="D527" s="6">
        <f t="shared" si="26"/>
        <v>2023</v>
      </c>
      <c r="E527">
        <v>244</v>
      </c>
      <c r="F527">
        <v>3382</v>
      </c>
      <c r="G527">
        <v>3626</v>
      </c>
      <c r="H527" s="3">
        <v>6.7291781577495868</v>
      </c>
    </row>
    <row r="528" spans="1:8" x14ac:dyDescent="0.3">
      <c r="A528" s="2">
        <v>45139</v>
      </c>
      <c r="B528" s="6">
        <f t="shared" si="24"/>
        <v>1</v>
      </c>
      <c r="C528" s="6">
        <f t="shared" si="25"/>
        <v>8</v>
      </c>
      <c r="D528" s="6">
        <f t="shared" si="26"/>
        <v>2023</v>
      </c>
      <c r="E528">
        <v>248</v>
      </c>
      <c r="F528">
        <v>3554</v>
      </c>
      <c r="G528">
        <v>3802</v>
      </c>
      <c r="H528" s="3">
        <v>6.5228826933193051</v>
      </c>
    </row>
    <row r="529" spans="1:8" x14ac:dyDescent="0.3">
      <c r="A529" s="2">
        <v>45139</v>
      </c>
      <c r="B529" s="6">
        <f t="shared" si="24"/>
        <v>1</v>
      </c>
      <c r="C529" s="6">
        <f t="shared" si="25"/>
        <v>8</v>
      </c>
      <c r="D529" s="6">
        <f t="shared" si="26"/>
        <v>2023</v>
      </c>
      <c r="E529">
        <v>339</v>
      </c>
      <c r="F529">
        <v>3978</v>
      </c>
      <c r="G529">
        <v>4317</v>
      </c>
      <c r="H529" s="3">
        <v>7.8526754690757468</v>
      </c>
    </row>
    <row r="530" spans="1:8" x14ac:dyDescent="0.3">
      <c r="A530" s="2">
        <v>45139</v>
      </c>
      <c r="B530" s="6">
        <f t="shared" si="24"/>
        <v>1</v>
      </c>
      <c r="C530" s="6">
        <f t="shared" si="25"/>
        <v>8</v>
      </c>
      <c r="D530" s="6">
        <f t="shared" si="26"/>
        <v>2023</v>
      </c>
      <c r="E530">
        <v>397</v>
      </c>
      <c r="F530">
        <v>3823</v>
      </c>
      <c r="G530">
        <v>4220</v>
      </c>
      <c r="H530" s="3">
        <v>9.4075829383886251</v>
      </c>
    </row>
    <row r="531" spans="1:8" x14ac:dyDescent="0.3">
      <c r="A531" s="2">
        <v>45139</v>
      </c>
      <c r="B531" s="6">
        <f t="shared" si="24"/>
        <v>1</v>
      </c>
      <c r="C531" s="6">
        <f t="shared" si="25"/>
        <v>8</v>
      </c>
      <c r="D531" s="6">
        <f t="shared" si="26"/>
        <v>2023</v>
      </c>
      <c r="E531">
        <v>377</v>
      </c>
      <c r="F531">
        <v>1900</v>
      </c>
      <c r="G531">
        <v>2277</v>
      </c>
      <c r="H531" s="3">
        <v>16.55687307861221</v>
      </c>
    </row>
    <row r="532" spans="1:8" x14ac:dyDescent="0.3">
      <c r="A532" s="2">
        <v>45140</v>
      </c>
      <c r="B532" s="6">
        <f t="shared" si="24"/>
        <v>2</v>
      </c>
      <c r="C532" s="6">
        <f t="shared" si="25"/>
        <v>8</v>
      </c>
      <c r="D532" s="6">
        <f t="shared" si="26"/>
        <v>2023</v>
      </c>
      <c r="E532">
        <v>292</v>
      </c>
      <c r="F532">
        <v>3186</v>
      </c>
      <c r="G532">
        <v>3478</v>
      </c>
      <c r="H532" s="3">
        <v>8.395629672225418</v>
      </c>
    </row>
    <row r="533" spans="1:8" x14ac:dyDescent="0.3">
      <c r="A533" s="2">
        <v>45140</v>
      </c>
      <c r="B533" s="6">
        <f t="shared" si="24"/>
        <v>2</v>
      </c>
      <c r="C533" s="6">
        <f t="shared" si="25"/>
        <v>8</v>
      </c>
      <c r="D533" s="6">
        <f t="shared" si="26"/>
        <v>2023</v>
      </c>
      <c r="E533">
        <v>298</v>
      </c>
      <c r="F533">
        <v>4188</v>
      </c>
      <c r="G533">
        <v>4486</v>
      </c>
      <c r="H533" s="3">
        <v>6.6428889879625501</v>
      </c>
    </row>
    <row r="534" spans="1:8" x14ac:dyDescent="0.3">
      <c r="A534" s="2">
        <v>45140</v>
      </c>
      <c r="B534" s="6">
        <f t="shared" si="24"/>
        <v>2</v>
      </c>
      <c r="C534" s="6">
        <f t="shared" si="25"/>
        <v>8</v>
      </c>
      <c r="D534" s="6">
        <f t="shared" si="26"/>
        <v>2023</v>
      </c>
      <c r="E534">
        <v>252</v>
      </c>
      <c r="F534">
        <v>2009</v>
      </c>
      <c r="G534">
        <v>2261</v>
      </c>
      <c r="H534" s="3">
        <v>11.14551083591331</v>
      </c>
    </row>
    <row r="535" spans="1:8" x14ac:dyDescent="0.3">
      <c r="A535" s="2">
        <v>45140</v>
      </c>
      <c r="B535" s="6">
        <f t="shared" si="24"/>
        <v>2</v>
      </c>
      <c r="C535" s="6">
        <f t="shared" si="25"/>
        <v>8</v>
      </c>
      <c r="D535" s="6">
        <f t="shared" si="26"/>
        <v>2023</v>
      </c>
      <c r="E535">
        <v>380</v>
      </c>
      <c r="F535">
        <v>3647</v>
      </c>
      <c r="G535">
        <v>4027</v>
      </c>
      <c r="H535" s="3">
        <v>9.436304941643904</v>
      </c>
    </row>
    <row r="536" spans="1:8" x14ac:dyDescent="0.3">
      <c r="A536" s="2">
        <v>45140</v>
      </c>
      <c r="B536" s="6">
        <f t="shared" si="24"/>
        <v>2</v>
      </c>
      <c r="C536" s="6">
        <f t="shared" si="25"/>
        <v>8</v>
      </c>
      <c r="D536" s="6">
        <f t="shared" si="26"/>
        <v>2023</v>
      </c>
      <c r="E536">
        <v>383</v>
      </c>
      <c r="F536">
        <v>2371</v>
      </c>
      <c r="G536">
        <v>2754</v>
      </c>
      <c r="H536" s="3">
        <v>13.907044299201161</v>
      </c>
    </row>
    <row r="537" spans="1:8" x14ac:dyDescent="0.3">
      <c r="A537" s="2">
        <v>45140</v>
      </c>
      <c r="B537" s="6">
        <f t="shared" si="24"/>
        <v>2</v>
      </c>
      <c r="C537" s="6">
        <f t="shared" si="25"/>
        <v>8</v>
      </c>
      <c r="D537" s="6">
        <f t="shared" si="26"/>
        <v>2023</v>
      </c>
      <c r="E537">
        <v>331</v>
      </c>
      <c r="F537">
        <v>3936</v>
      </c>
      <c r="G537">
        <v>4267</v>
      </c>
      <c r="H537" s="3">
        <v>7.757206468244668</v>
      </c>
    </row>
    <row r="538" spans="1:8" x14ac:dyDescent="0.3">
      <c r="A538" s="2">
        <v>45140</v>
      </c>
      <c r="B538" s="6">
        <f t="shared" si="24"/>
        <v>2</v>
      </c>
      <c r="C538" s="6">
        <f t="shared" si="25"/>
        <v>8</v>
      </c>
      <c r="D538" s="6">
        <f t="shared" si="26"/>
        <v>2023</v>
      </c>
      <c r="E538">
        <v>242</v>
      </c>
      <c r="F538">
        <v>3010</v>
      </c>
      <c r="G538">
        <v>3252</v>
      </c>
      <c r="H538" s="3">
        <v>7.4415744157441583</v>
      </c>
    </row>
    <row r="539" spans="1:8" x14ac:dyDescent="0.3">
      <c r="A539" s="2">
        <v>45141</v>
      </c>
      <c r="B539" s="6">
        <f t="shared" si="24"/>
        <v>3</v>
      </c>
      <c r="C539" s="6">
        <f t="shared" si="25"/>
        <v>8</v>
      </c>
      <c r="D539" s="6">
        <f t="shared" si="26"/>
        <v>2023</v>
      </c>
      <c r="E539">
        <v>216</v>
      </c>
      <c r="F539">
        <v>3382</v>
      </c>
      <c r="G539">
        <v>3598</v>
      </c>
      <c r="H539" s="3">
        <v>6.0033351862145636</v>
      </c>
    </row>
    <row r="540" spans="1:8" x14ac:dyDescent="0.3">
      <c r="A540" s="2">
        <v>45141</v>
      </c>
      <c r="B540" s="6">
        <f t="shared" si="24"/>
        <v>3</v>
      </c>
      <c r="C540" s="6">
        <f t="shared" si="25"/>
        <v>8</v>
      </c>
      <c r="D540" s="6">
        <f t="shared" si="26"/>
        <v>2023</v>
      </c>
      <c r="E540">
        <v>307</v>
      </c>
      <c r="F540">
        <v>3468</v>
      </c>
      <c r="G540">
        <v>3775</v>
      </c>
      <c r="H540" s="3">
        <v>8.1324503311258276</v>
      </c>
    </row>
    <row r="541" spans="1:8" x14ac:dyDescent="0.3">
      <c r="A541" s="2">
        <v>45141</v>
      </c>
      <c r="B541" s="6">
        <f t="shared" si="24"/>
        <v>3</v>
      </c>
      <c r="C541" s="6">
        <f t="shared" si="25"/>
        <v>8</v>
      </c>
      <c r="D541" s="6">
        <f t="shared" si="26"/>
        <v>2023</v>
      </c>
      <c r="E541">
        <v>255</v>
      </c>
      <c r="F541">
        <v>2578</v>
      </c>
      <c r="G541">
        <v>2833</v>
      </c>
      <c r="H541" s="3">
        <v>9.0010589481115435</v>
      </c>
    </row>
    <row r="542" spans="1:8" x14ac:dyDescent="0.3">
      <c r="A542" s="2">
        <v>45141</v>
      </c>
      <c r="B542" s="6">
        <f t="shared" si="24"/>
        <v>3</v>
      </c>
      <c r="C542" s="6">
        <f t="shared" si="25"/>
        <v>8</v>
      </c>
      <c r="D542" s="6">
        <f t="shared" si="26"/>
        <v>2023</v>
      </c>
      <c r="E542">
        <v>394</v>
      </c>
      <c r="F542">
        <v>4303</v>
      </c>
      <c r="G542">
        <v>4697</v>
      </c>
      <c r="H542" s="3">
        <v>8.3883329784969121</v>
      </c>
    </row>
    <row r="543" spans="1:8" x14ac:dyDescent="0.3">
      <c r="A543" s="2">
        <v>45141</v>
      </c>
      <c r="B543" s="6">
        <f t="shared" si="24"/>
        <v>3</v>
      </c>
      <c r="C543" s="6">
        <f t="shared" si="25"/>
        <v>8</v>
      </c>
      <c r="D543" s="6">
        <f t="shared" si="26"/>
        <v>2023</v>
      </c>
      <c r="E543">
        <v>269</v>
      </c>
      <c r="F543">
        <v>2430</v>
      </c>
      <c r="G543">
        <v>2699</v>
      </c>
      <c r="H543" s="3">
        <v>9.9666543164134875</v>
      </c>
    </row>
    <row r="544" spans="1:8" x14ac:dyDescent="0.3">
      <c r="A544" s="2">
        <v>45142</v>
      </c>
      <c r="B544" s="6">
        <f t="shared" si="24"/>
        <v>4</v>
      </c>
      <c r="C544" s="6">
        <f t="shared" si="25"/>
        <v>8</v>
      </c>
      <c r="D544" s="6">
        <f t="shared" si="26"/>
        <v>2023</v>
      </c>
      <c r="E544">
        <v>342</v>
      </c>
      <c r="F544">
        <v>3335</v>
      </c>
      <c r="G544">
        <v>3677</v>
      </c>
      <c r="H544" s="3">
        <v>9.3010606472667945</v>
      </c>
    </row>
    <row r="545" spans="1:8" x14ac:dyDescent="0.3">
      <c r="A545" s="2">
        <v>45143</v>
      </c>
      <c r="B545" s="6">
        <f t="shared" si="24"/>
        <v>5</v>
      </c>
      <c r="C545" s="6">
        <f t="shared" si="25"/>
        <v>8</v>
      </c>
      <c r="D545" s="6">
        <f t="shared" si="26"/>
        <v>2023</v>
      </c>
      <c r="E545">
        <v>366</v>
      </c>
      <c r="F545">
        <v>2279</v>
      </c>
      <c r="G545">
        <v>2645</v>
      </c>
      <c r="H545" s="3">
        <v>13.83742911153119</v>
      </c>
    </row>
    <row r="546" spans="1:8" x14ac:dyDescent="0.3">
      <c r="A546" s="2">
        <v>45143</v>
      </c>
      <c r="B546" s="6">
        <f t="shared" si="24"/>
        <v>5</v>
      </c>
      <c r="C546" s="6">
        <f t="shared" si="25"/>
        <v>8</v>
      </c>
      <c r="D546" s="6">
        <f t="shared" si="26"/>
        <v>2023</v>
      </c>
      <c r="E546">
        <v>289</v>
      </c>
      <c r="F546">
        <v>2956</v>
      </c>
      <c r="G546">
        <v>3245</v>
      </c>
      <c r="H546" s="3">
        <v>8.9060092449922958</v>
      </c>
    </row>
    <row r="547" spans="1:8" x14ac:dyDescent="0.3">
      <c r="A547" s="2">
        <v>45143</v>
      </c>
      <c r="B547" s="6">
        <f t="shared" si="24"/>
        <v>5</v>
      </c>
      <c r="C547" s="6">
        <f t="shared" si="25"/>
        <v>8</v>
      </c>
      <c r="D547" s="6">
        <f t="shared" si="26"/>
        <v>2023</v>
      </c>
      <c r="E547">
        <v>348</v>
      </c>
      <c r="F547">
        <v>2860</v>
      </c>
      <c r="G547">
        <v>3208</v>
      </c>
      <c r="H547" s="3">
        <v>10.847880299251869</v>
      </c>
    </row>
    <row r="548" spans="1:8" x14ac:dyDescent="0.3">
      <c r="A548" s="2">
        <v>45143</v>
      </c>
      <c r="B548" s="6">
        <f t="shared" si="24"/>
        <v>5</v>
      </c>
      <c r="C548" s="6">
        <f t="shared" si="25"/>
        <v>8</v>
      </c>
      <c r="D548" s="6">
        <f t="shared" si="26"/>
        <v>2023</v>
      </c>
      <c r="E548">
        <v>382</v>
      </c>
      <c r="F548">
        <v>1755</v>
      </c>
      <c r="G548">
        <v>2137</v>
      </c>
      <c r="H548" s="3">
        <v>17.875526438933079</v>
      </c>
    </row>
    <row r="549" spans="1:8" x14ac:dyDescent="0.3">
      <c r="A549" s="2">
        <v>45143</v>
      </c>
      <c r="B549" s="6">
        <f t="shared" si="24"/>
        <v>5</v>
      </c>
      <c r="C549" s="6">
        <f t="shared" si="25"/>
        <v>8</v>
      </c>
      <c r="D549" s="6">
        <f t="shared" si="26"/>
        <v>2023</v>
      </c>
      <c r="E549">
        <v>360</v>
      </c>
      <c r="F549">
        <v>3140</v>
      </c>
      <c r="G549">
        <v>3500</v>
      </c>
      <c r="H549" s="3">
        <v>10.285714285714279</v>
      </c>
    </row>
    <row r="550" spans="1:8" x14ac:dyDescent="0.3">
      <c r="A550" s="2">
        <v>45143</v>
      </c>
      <c r="B550" s="6">
        <f t="shared" si="24"/>
        <v>5</v>
      </c>
      <c r="C550" s="6">
        <f t="shared" si="25"/>
        <v>8</v>
      </c>
      <c r="D550" s="6">
        <f t="shared" si="26"/>
        <v>2023</v>
      </c>
      <c r="E550">
        <v>365</v>
      </c>
      <c r="F550">
        <v>3148</v>
      </c>
      <c r="G550">
        <v>3513</v>
      </c>
      <c r="H550" s="3">
        <v>10.38998007401082</v>
      </c>
    </row>
    <row r="551" spans="1:8" x14ac:dyDescent="0.3">
      <c r="A551" s="2">
        <v>45143</v>
      </c>
      <c r="B551" s="6">
        <f t="shared" si="24"/>
        <v>5</v>
      </c>
      <c r="C551" s="6">
        <f t="shared" si="25"/>
        <v>8</v>
      </c>
      <c r="D551" s="6">
        <f t="shared" si="26"/>
        <v>2023</v>
      </c>
      <c r="E551">
        <v>324</v>
      </c>
      <c r="F551">
        <v>4080</v>
      </c>
      <c r="G551">
        <v>4404</v>
      </c>
      <c r="H551" s="3">
        <v>7.3569482288828354</v>
      </c>
    </row>
    <row r="552" spans="1:8" x14ac:dyDescent="0.3">
      <c r="A552" s="2">
        <v>45144</v>
      </c>
      <c r="B552" s="6">
        <f t="shared" si="24"/>
        <v>6</v>
      </c>
      <c r="C552" s="6">
        <f t="shared" si="25"/>
        <v>8</v>
      </c>
      <c r="D552" s="6">
        <f t="shared" si="26"/>
        <v>2023</v>
      </c>
      <c r="E552">
        <v>293</v>
      </c>
      <c r="F552">
        <v>3682</v>
      </c>
      <c r="G552">
        <v>3975</v>
      </c>
      <c r="H552" s="3">
        <v>7.3710691823899372</v>
      </c>
    </row>
    <row r="553" spans="1:8" x14ac:dyDescent="0.3">
      <c r="A553" s="2">
        <v>45144</v>
      </c>
      <c r="B553" s="6">
        <f t="shared" si="24"/>
        <v>6</v>
      </c>
      <c r="C553" s="6">
        <f t="shared" si="25"/>
        <v>8</v>
      </c>
      <c r="D553" s="6">
        <f t="shared" si="26"/>
        <v>2023</v>
      </c>
      <c r="E553">
        <v>329</v>
      </c>
      <c r="F553">
        <v>1791</v>
      </c>
      <c r="G553">
        <v>2120</v>
      </c>
      <c r="H553" s="3">
        <v>15.518867924528299</v>
      </c>
    </row>
    <row r="554" spans="1:8" x14ac:dyDescent="0.3">
      <c r="A554" s="2">
        <v>45144</v>
      </c>
      <c r="B554" s="6">
        <f t="shared" si="24"/>
        <v>6</v>
      </c>
      <c r="C554" s="6">
        <f t="shared" si="25"/>
        <v>8</v>
      </c>
      <c r="D554" s="6">
        <f t="shared" si="26"/>
        <v>2023</v>
      </c>
      <c r="E554">
        <v>249</v>
      </c>
      <c r="F554">
        <v>4300</v>
      </c>
      <c r="G554">
        <v>4549</v>
      </c>
      <c r="H554" s="3">
        <v>5.4737304902176298</v>
      </c>
    </row>
    <row r="555" spans="1:8" x14ac:dyDescent="0.3">
      <c r="A555" s="2">
        <v>45144</v>
      </c>
      <c r="B555" s="6">
        <f t="shared" si="24"/>
        <v>6</v>
      </c>
      <c r="C555" s="6">
        <f t="shared" si="25"/>
        <v>8</v>
      </c>
      <c r="D555" s="6">
        <f t="shared" si="26"/>
        <v>2023</v>
      </c>
      <c r="E555">
        <v>376</v>
      </c>
      <c r="F555">
        <v>2823</v>
      </c>
      <c r="G555">
        <v>3199</v>
      </c>
      <c r="H555" s="3">
        <v>11.75367302281963</v>
      </c>
    </row>
    <row r="556" spans="1:8" x14ac:dyDescent="0.3">
      <c r="A556" s="2">
        <v>45144</v>
      </c>
      <c r="B556" s="6">
        <f t="shared" si="24"/>
        <v>6</v>
      </c>
      <c r="C556" s="6">
        <f t="shared" si="25"/>
        <v>8</v>
      </c>
      <c r="D556" s="6">
        <f t="shared" si="26"/>
        <v>2023</v>
      </c>
      <c r="E556">
        <v>370</v>
      </c>
      <c r="F556">
        <v>2818</v>
      </c>
      <c r="G556">
        <v>3188</v>
      </c>
      <c r="H556" s="3">
        <v>11.6060225846926</v>
      </c>
    </row>
    <row r="557" spans="1:8" x14ac:dyDescent="0.3">
      <c r="A557" s="2">
        <v>45145</v>
      </c>
      <c r="B557" s="6">
        <f t="shared" si="24"/>
        <v>7</v>
      </c>
      <c r="C557" s="6">
        <f t="shared" si="25"/>
        <v>8</v>
      </c>
      <c r="D557" s="6">
        <f t="shared" si="26"/>
        <v>2023</v>
      </c>
      <c r="E557">
        <v>210</v>
      </c>
      <c r="F557">
        <v>2462</v>
      </c>
      <c r="G557">
        <v>2672</v>
      </c>
      <c r="H557" s="3">
        <v>7.8592814371257482</v>
      </c>
    </row>
    <row r="558" spans="1:8" x14ac:dyDescent="0.3">
      <c r="A558" s="2">
        <v>45145</v>
      </c>
      <c r="B558" s="6">
        <f t="shared" si="24"/>
        <v>7</v>
      </c>
      <c r="C558" s="6">
        <f t="shared" si="25"/>
        <v>8</v>
      </c>
      <c r="D558" s="6">
        <f t="shared" si="26"/>
        <v>2023</v>
      </c>
      <c r="E558">
        <v>268</v>
      </c>
      <c r="F558">
        <v>2650</v>
      </c>
      <c r="G558">
        <v>2918</v>
      </c>
      <c r="H558" s="3">
        <v>9.1843728581220017</v>
      </c>
    </row>
    <row r="559" spans="1:8" x14ac:dyDescent="0.3">
      <c r="A559" s="2">
        <v>45145</v>
      </c>
      <c r="B559" s="6">
        <f t="shared" si="24"/>
        <v>7</v>
      </c>
      <c r="C559" s="6">
        <f t="shared" si="25"/>
        <v>8</v>
      </c>
      <c r="D559" s="6">
        <f t="shared" si="26"/>
        <v>2023</v>
      </c>
      <c r="E559">
        <v>390</v>
      </c>
      <c r="F559">
        <v>1748</v>
      </c>
      <c r="G559">
        <v>2138</v>
      </c>
      <c r="H559" s="3">
        <v>18.241347053320862</v>
      </c>
    </row>
    <row r="560" spans="1:8" x14ac:dyDescent="0.3">
      <c r="A560" s="2">
        <v>45147</v>
      </c>
      <c r="B560" s="6">
        <f t="shared" si="24"/>
        <v>9</v>
      </c>
      <c r="C560" s="6">
        <f t="shared" si="25"/>
        <v>8</v>
      </c>
      <c r="D560" s="6">
        <f t="shared" si="26"/>
        <v>2023</v>
      </c>
      <c r="E560">
        <v>239</v>
      </c>
      <c r="F560">
        <v>3324</v>
      </c>
      <c r="G560">
        <v>3563</v>
      </c>
      <c r="H560" s="3">
        <v>6.7078304799326416</v>
      </c>
    </row>
    <row r="561" spans="1:8" x14ac:dyDescent="0.3">
      <c r="A561" s="2">
        <v>45147</v>
      </c>
      <c r="B561" s="6">
        <f t="shared" si="24"/>
        <v>9</v>
      </c>
      <c r="C561" s="6">
        <f t="shared" si="25"/>
        <v>8</v>
      </c>
      <c r="D561" s="6">
        <f t="shared" si="26"/>
        <v>2023</v>
      </c>
      <c r="E561">
        <v>303</v>
      </c>
      <c r="F561">
        <v>2375</v>
      </c>
      <c r="G561">
        <v>2678</v>
      </c>
      <c r="H561" s="3">
        <v>11.31441374159821</v>
      </c>
    </row>
    <row r="562" spans="1:8" x14ac:dyDescent="0.3">
      <c r="A562" s="2">
        <v>45147</v>
      </c>
      <c r="B562" s="6">
        <f t="shared" si="24"/>
        <v>9</v>
      </c>
      <c r="C562" s="6">
        <f t="shared" si="25"/>
        <v>8</v>
      </c>
      <c r="D562" s="6">
        <f t="shared" si="26"/>
        <v>2023</v>
      </c>
      <c r="E562">
        <v>363</v>
      </c>
      <c r="F562">
        <v>3750</v>
      </c>
      <c r="G562">
        <v>4113</v>
      </c>
      <c r="H562" s="3">
        <v>8.8256746900072951</v>
      </c>
    </row>
    <row r="563" spans="1:8" x14ac:dyDescent="0.3">
      <c r="A563" s="2">
        <v>45148</v>
      </c>
      <c r="B563" s="6">
        <f t="shared" si="24"/>
        <v>10</v>
      </c>
      <c r="C563" s="6">
        <f t="shared" si="25"/>
        <v>8</v>
      </c>
      <c r="D563" s="6">
        <f t="shared" si="26"/>
        <v>2023</v>
      </c>
      <c r="E563">
        <v>288</v>
      </c>
      <c r="F563">
        <v>2894</v>
      </c>
      <c r="G563">
        <v>3182</v>
      </c>
      <c r="H563" s="3">
        <v>9.0509113764927722</v>
      </c>
    </row>
    <row r="564" spans="1:8" x14ac:dyDescent="0.3">
      <c r="A564" s="2">
        <v>45149</v>
      </c>
      <c r="B564" s="6">
        <f t="shared" si="24"/>
        <v>11</v>
      </c>
      <c r="C564" s="6">
        <f t="shared" si="25"/>
        <v>8</v>
      </c>
      <c r="D564" s="6">
        <f t="shared" si="26"/>
        <v>2023</v>
      </c>
      <c r="E564">
        <v>221</v>
      </c>
      <c r="F564">
        <v>3159</v>
      </c>
      <c r="G564">
        <v>3380</v>
      </c>
      <c r="H564" s="3">
        <v>6.5384615384615392</v>
      </c>
    </row>
    <row r="565" spans="1:8" x14ac:dyDescent="0.3">
      <c r="A565" s="2">
        <v>45149</v>
      </c>
      <c r="B565" s="6">
        <f t="shared" si="24"/>
        <v>11</v>
      </c>
      <c r="C565" s="6">
        <f t="shared" si="25"/>
        <v>8</v>
      </c>
      <c r="D565" s="6">
        <f t="shared" si="26"/>
        <v>2023</v>
      </c>
      <c r="E565">
        <v>280</v>
      </c>
      <c r="F565">
        <v>3927</v>
      </c>
      <c r="G565">
        <v>4207</v>
      </c>
      <c r="H565" s="3">
        <v>6.6555740432612307</v>
      </c>
    </row>
    <row r="566" spans="1:8" x14ac:dyDescent="0.3">
      <c r="A566" s="2">
        <v>45149</v>
      </c>
      <c r="B566" s="6">
        <f t="shared" si="24"/>
        <v>11</v>
      </c>
      <c r="C566" s="6">
        <f t="shared" si="25"/>
        <v>8</v>
      </c>
      <c r="D566" s="6">
        <f t="shared" si="26"/>
        <v>2023</v>
      </c>
      <c r="E566">
        <v>343</v>
      </c>
      <c r="F566">
        <v>3816</v>
      </c>
      <c r="G566">
        <v>4159</v>
      </c>
      <c r="H566" s="3">
        <v>8.2471748016350084</v>
      </c>
    </row>
    <row r="567" spans="1:8" x14ac:dyDescent="0.3">
      <c r="A567" s="2">
        <v>45149</v>
      </c>
      <c r="B567" s="6">
        <f t="shared" si="24"/>
        <v>11</v>
      </c>
      <c r="C567" s="6">
        <f t="shared" si="25"/>
        <v>8</v>
      </c>
      <c r="D567" s="6">
        <f t="shared" si="26"/>
        <v>2023</v>
      </c>
      <c r="E567">
        <v>360</v>
      </c>
      <c r="F567">
        <v>2388</v>
      </c>
      <c r="G567">
        <v>2748</v>
      </c>
      <c r="H567" s="3">
        <v>13.10043668122271</v>
      </c>
    </row>
    <row r="568" spans="1:8" x14ac:dyDescent="0.3">
      <c r="A568" s="2">
        <v>45150</v>
      </c>
      <c r="B568" s="6">
        <f t="shared" si="24"/>
        <v>12</v>
      </c>
      <c r="C568" s="6">
        <f t="shared" si="25"/>
        <v>8</v>
      </c>
      <c r="D568" s="6">
        <f t="shared" si="26"/>
        <v>2023</v>
      </c>
      <c r="E568">
        <v>222</v>
      </c>
      <c r="F568">
        <v>2118</v>
      </c>
      <c r="G568">
        <v>2340</v>
      </c>
      <c r="H568" s="3">
        <v>9.4871794871794872</v>
      </c>
    </row>
    <row r="569" spans="1:8" x14ac:dyDescent="0.3">
      <c r="A569" s="2">
        <v>45151</v>
      </c>
      <c r="B569" s="6">
        <f t="shared" si="24"/>
        <v>13</v>
      </c>
      <c r="C569" s="6">
        <f t="shared" si="25"/>
        <v>8</v>
      </c>
      <c r="D569" s="6">
        <f t="shared" si="26"/>
        <v>2023</v>
      </c>
      <c r="E569">
        <v>251</v>
      </c>
      <c r="F569">
        <v>2874</v>
      </c>
      <c r="G569">
        <v>3125</v>
      </c>
      <c r="H569" s="3">
        <v>8.032</v>
      </c>
    </row>
    <row r="570" spans="1:8" x14ac:dyDescent="0.3">
      <c r="A570" s="2">
        <v>45151</v>
      </c>
      <c r="B570" s="6">
        <f t="shared" si="24"/>
        <v>13</v>
      </c>
      <c r="C570" s="6">
        <f t="shared" si="25"/>
        <v>8</v>
      </c>
      <c r="D570" s="6">
        <f t="shared" si="26"/>
        <v>2023</v>
      </c>
      <c r="E570">
        <v>227</v>
      </c>
      <c r="F570">
        <v>3597</v>
      </c>
      <c r="G570">
        <v>3824</v>
      </c>
      <c r="H570" s="3">
        <v>5.9361924686192467</v>
      </c>
    </row>
    <row r="571" spans="1:8" x14ac:dyDescent="0.3">
      <c r="A571" s="2">
        <v>45151</v>
      </c>
      <c r="B571" s="6">
        <f t="shared" si="24"/>
        <v>13</v>
      </c>
      <c r="C571" s="6">
        <f t="shared" si="25"/>
        <v>8</v>
      </c>
      <c r="D571" s="6">
        <f t="shared" si="26"/>
        <v>2023</v>
      </c>
      <c r="E571">
        <v>329</v>
      </c>
      <c r="F571">
        <v>3130</v>
      </c>
      <c r="G571">
        <v>3459</v>
      </c>
      <c r="H571" s="3">
        <v>9.5114194854004044</v>
      </c>
    </row>
    <row r="572" spans="1:8" x14ac:dyDescent="0.3">
      <c r="A572" s="2">
        <v>45151</v>
      </c>
      <c r="B572" s="6">
        <f t="shared" si="24"/>
        <v>13</v>
      </c>
      <c r="C572" s="6">
        <f t="shared" si="25"/>
        <v>8</v>
      </c>
      <c r="D572" s="6">
        <f t="shared" si="26"/>
        <v>2023</v>
      </c>
      <c r="E572">
        <v>376</v>
      </c>
      <c r="F572">
        <v>1896</v>
      </c>
      <c r="G572">
        <v>2272</v>
      </c>
      <c r="H572" s="3">
        <v>16.549295774647891</v>
      </c>
    </row>
    <row r="573" spans="1:8" x14ac:dyDescent="0.3">
      <c r="A573" s="2">
        <v>45151</v>
      </c>
      <c r="B573" s="6">
        <f t="shared" si="24"/>
        <v>13</v>
      </c>
      <c r="C573" s="6">
        <f t="shared" si="25"/>
        <v>8</v>
      </c>
      <c r="D573" s="6">
        <f t="shared" si="26"/>
        <v>2023</v>
      </c>
      <c r="E573">
        <v>357</v>
      </c>
      <c r="F573">
        <v>2324</v>
      </c>
      <c r="G573">
        <v>2681</v>
      </c>
      <c r="H573" s="3">
        <v>13.31592689295039</v>
      </c>
    </row>
    <row r="574" spans="1:8" x14ac:dyDescent="0.3">
      <c r="A574" s="2">
        <v>45152</v>
      </c>
      <c r="B574" s="6">
        <f t="shared" si="24"/>
        <v>14</v>
      </c>
      <c r="C574" s="6">
        <f t="shared" si="25"/>
        <v>8</v>
      </c>
      <c r="D574" s="6">
        <f t="shared" si="26"/>
        <v>2023</v>
      </c>
      <c r="E574">
        <v>254</v>
      </c>
      <c r="F574">
        <v>2606</v>
      </c>
      <c r="G574">
        <v>2860</v>
      </c>
      <c r="H574" s="3">
        <v>8.8811188811188817</v>
      </c>
    </row>
    <row r="575" spans="1:8" x14ac:dyDescent="0.3">
      <c r="A575" s="2">
        <v>45154</v>
      </c>
      <c r="B575" s="6">
        <f t="shared" si="24"/>
        <v>16</v>
      </c>
      <c r="C575" s="6">
        <f t="shared" si="25"/>
        <v>8</v>
      </c>
      <c r="D575" s="6">
        <f t="shared" si="26"/>
        <v>2023</v>
      </c>
      <c r="E575">
        <v>274</v>
      </c>
      <c r="F575">
        <v>2401</v>
      </c>
      <c r="G575">
        <v>2675</v>
      </c>
      <c r="H575" s="3">
        <v>10.24299065420561</v>
      </c>
    </row>
    <row r="576" spans="1:8" x14ac:dyDescent="0.3">
      <c r="A576" s="2">
        <v>45155</v>
      </c>
      <c r="B576" s="6">
        <f t="shared" si="24"/>
        <v>17</v>
      </c>
      <c r="C576" s="6">
        <f t="shared" si="25"/>
        <v>8</v>
      </c>
      <c r="D576" s="6">
        <f t="shared" si="26"/>
        <v>2023</v>
      </c>
      <c r="E576">
        <v>217</v>
      </c>
      <c r="F576">
        <v>4283</v>
      </c>
      <c r="G576">
        <v>4500</v>
      </c>
      <c r="H576" s="3">
        <v>4.822222222222222</v>
      </c>
    </row>
    <row r="577" spans="1:8" x14ac:dyDescent="0.3">
      <c r="A577" s="2">
        <v>45155</v>
      </c>
      <c r="B577" s="6">
        <f t="shared" si="24"/>
        <v>17</v>
      </c>
      <c r="C577" s="6">
        <f t="shared" si="25"/>
        <v>8</v>
      </c>
      <c r="D577" s="6">
        <f t="shared" si="26"/>
        <v>2023</v>
      </c>
      <c r="E577">
        <v>200</v>
      </c>
      <c r="F577">
        <v>3071</v>
      </c>
      <c r="G577">
        <v>3271</v>
      </c>
      <c r="H577" s="3">
        <v>6.1143381228981966</v>
      </c>
    </row>
    <row r="578" spans="1:8" x14ac:dyDescent="0.3">
      <c r="A578" s="2">
        <v>45155</v>
      </c>
      <c r="B578" s="6">
        <f t="shared" si="24"/>
        <v>17</v>
      </c>
      <c r="C578" s="6">
        <f t="shared" si="25"/>
        <v>8</v>
      </c>
      <c r="D578" s="6">
        <f t="shared" si="26"/>
        <v>2023</v>
      </c>
      <c r="E578">
        <v>364</v>
      </c>
      <c r="F578">
        <v>2515</v>
      </c>
      <c r="G578">
        <v>2879</v>
      </c>
      <c r="H578" s="3">
        <v>12.643278916290379</v>
      </c>
    </row>
    <row r="579" spans="1:8" x14ac:dyDescent="0.3">
      <c r="A579" s="2">
        <v>45155</v>
      </c>
      <c r="B579" s="6">
        <f t="shared" ref="B579:B642" si="27">DAY(A579)</f>
        <v>17</v>
      </c>
      <c r="C579" s="6">
        <f t="shared" ref="C579:C642" si="28">MONTH(A579)</f>
        <v>8</v>
      </c>
      <c r="D579" s="6">
        <f t="shared" ref="D579:D642" si="29">YEAR(A579)</f>
        <v>2023</v>
      </c>
      <c r="E579">
        <v>281</v>
      </c>
      <c r="F579">
        <v>3994</v>
      </c>
      <c r="G579">
        <v>4275</v>
      </c>
      <c r="H579" s="3">
        <v>6.5730994152046778</v>
      </c>
    </row>
    <row r="580" spans="1:8" x14ac:dyDescent="0.3">
      <c r="A580" s="2">
        <v>45155</v>
      </c>
      <c r="B580" s="6">
        <f t="shared" si="27"/>
        <v>17</v>
      </c>
      <c r="C580" s="6">
        <f t="shared" si="28"/>
        <v>8</v>
      </c>
      <c r="D580" s="6">
        <f t="shared" si="29"/>
        <v>2023</v>
      </c>
      <c r="E580">
        <v>308</v>
      </c>
      <c r="F580">
        <v>2619</v>
      </c>
      <c r="G580">
        <v>2927</v>
      </c>
      <c r="H580" s="3">
        <v>10.5227195080287</v>
      </c>
    </row>
    <row r="581" spans="1:8" x14ac:dyDescent="0.3">
      <c r="A581" s="2">
        <v>45156</v>
      </c>
      <c r="B581" s="6">
        <f t="shared" si="27"/>
        <v>18</v>
      </c>
      <c r="C581" s="6">
        <f t="shared" si="28"/>
        <v>8</v>
      </c>
      <c r="D581" s="6">
        <f t="shared" si="29"/>
        <v>2023</v>
      </c>
      <c r="E581">
        <v>255</v>
      </c>
      <c r="F581">
        <v>4481</v>
      </c>
      <c r="G581">
        <v>4736</v>
      </c>
      <c r="H581" s="3">
        <v>5.3842905405405403</v>
      </c>
    </row>
    <row r="582" spans="1:8" x14ac:dyDescent="0.3">
      <c r="A582" s="2">
        <v>45156</v>
      </c>
      <c r="B582" s="6">
        <f t="shared" si="27"/>
        <v>18</v>
      </c>
      <c r="C582" s="6">
        <f t="shared" si="28"/>
        <v>8</v>
      </c>
      <c r="D582" s="6">
        <f t="shared" si="29"/>
        <v>2023</v>
      </c>
      <c r="E582">
        <v>252</v>
      </c>
      <c r="F582">
        <v>4077</v>
      </c>
      <c r="G582">
        <v>4329</v>
      </c>
      <c r="H582" s="3">
        <v>5.8212058212058224</v>
      </c>
    </row>
    <row r="583" spans="1:8" x14ac:dyDescent="0.3">
      <c r="A583" s="2">
        <v>45157</v>
      </c>
      <c r="B583" s="6">
        <f t="shared" si="27"/>
        <v>19</v>
      </c>
      <c r="C583" s="6">
        <f t="shared" si="28"/>
        <v>8</v>
      </c>
      <c r="D583" s="6">
        <f t="shared" si="29"/>
        <v>2023</v>
      </c>
      <c r="E583">
        <v>268</v>
      </c>
      <c r="F583">
        <v>1778</v>
      </c>
      <c r="G583">
        <v>2046</v>
      </c>
      <c r="H583" s="3">
        <v>13.09872922776148</v>
      </c>
    </row>
    <row r="584" spans="1:8" x14ac:dyDescent="0.3">
      <c r="A584" s="2">
        <v>45158</v>
      </c>
      <c r="B584" s="6">
        <f t="shared" si="27"/>
        <v>20</v>
      </c>
      <c r="C584" s="6">
        <f t="shared" si="28"/>
        <v>8</v>
      </c>
      <c r="D584" s="6">
        <f t="shared" si="29"/>
        <v>2023</v>
      </c>
      <c r="E584">
        <v>292</v>
      </c>
      <c r="F584">
        <v>3135</v>
      </c>
      <c r="G584">
        <v>3427</v>
      </c>
      <c r="H584" s="3">
        <v>8.5205719288007007</v>
      </c>
    </row>
    <row r="585" spans="1:8" x14ac:dyDescent="0.3">
      <c r="A585" s="2">
        <v>45158</v>
      </c>
      <c r="B585" s="6">
        <f t="shared" si="27"/>
        <v>20</v>
      </c>
      <c r="C585" s="6">
        <f t="shared" si="28"/>
        <v>8</v>
      </c>
      <c r="D585" s="6">
        <f t="shared" si="29"/>
        <v>2023</v>
      </c>
      <c r="E585">
        <v>200</v>
      </c>
      <c r="F585">
        <v>1909</v>
      </c>
      <c r="G585">
        <v>2109</v>
      </c>
      <c r="H585" s="3">
        <v>9.4831673779042198</v>
      </c>
    </row>
    <row r="586" spans="1:8" x14ac:dyDescent="0.3">
      <c r="A586" s="2">
        <v>45158</v>
      </c>
      <c r="B586" s="6">
        <f t="shared" si="27"/>
        <v>20</v>
      </c>
      <c r="C586" s="6">
        <f t="shared" si="28"/>
        <v>8</v>
      </c>
      <c r="D586" s="6">
        <f t="shared" si="29"/>
        <v>2023</v>
      </c>
      <c r="E586">
        <v>256</v>
      </c>
      <c r="F586">
        <v>4139</v>
      </c>
      <c r="G586">
        <v>4395</v>
      </c>
      <c r="H586" s="3">
        <v>5.8248009101251421</v>
      </c>
    </row>
    <row r="587" spans="1:8" x14ac:dyDescent="0.3">
      <c r="A587" s="2">
        <v>45159</v>
      </c>
      <c r="B587" s="6">
        <f t="shared" si="27"/>
        <v>21</v>
      </c>
      <c r="C587" s="6">
        <f t="shared" si="28"/>
        <v>8</v>
      </c>
      <c r="D587" s="6">
        <f t="shared" si="29"/>
        <v>2023</v>
      </c>
      <c r="E587">
        <v>321</v>
      </c>
      <c r="F587">
        <v>4252</v>
      </c>
      <c r="G587">
        <v>4573</v>
      </c>
      <c r="H587" s="3">
        <v>7.0194620599169033</v>
      </c>
    </row>
    <row r="588" spans="1:8" x14ac:dyDescent="0.3">
      <c r="A588" s="2">
        <v>45159</v>
      </c>
      <c r="B588" s="6">
        <f t="shared" si="27"/>
        <v>21</v>
      </c>
      <c r="C588" s="6">
        <f t="shared" si="28"/>
        <v>8</v>
      </c>
      <c r="D588" s="6">
        <f t="shared" si="29"/>
        <v>2023</v>
      </c>
      <c r="E588">
        <v>289</v>
      </c>
      <c r="F588">
        <v>1813</v>
      </c>
      <c r="G588">
        <v>2102</v>
      </c>
      <c r="H588" s="3">
        <v>13.7488106565176</v>
      </c>
    </row>
    <row r="589" spans="1:8" x14ac:dyDescent="0.3">
      <c r="A589" s="2">
        <v>45159</v>
      </c>
      <c r="B589" s="6">
        <f t="shared" si="27"/>
        <v>21</v>
      </c>
      <c r="C589" s="6">
        <f t="shared" si="28"/>
        <v>8</v>
      </c>
      <c r="D589" s="6">
        <f t="shared" si="29"/>
        <v>2023</v>
      </c>
      <c r="E589">
        <v>290</v>
      </c>
      <c r="F589">
        <v>1735</v>
      </c>
      <c r="G589">
        <v>2025</v>
      </c>
      <c r="H589" s="3">
        <v>14.320987654320991</v>
      </c>
    </row>
    <row r="590" spans="1:8" x14ac:dyDescent="0.3">
      <c r="A590" s="2">
        <v>45159</v>
      </c>
      <c r="B590" s="6">
        <f t="shared" si="27"/>
        <v>21</v>
      </c>
      <c r="C590" s="6">
        <f t="shared" si="28"/>
        <v>8</v>
      </c>
      <c r="D590" s="6">
        <f t="shared" si="29"/>
        <v>2023</v>
      </c>
      <c r="E590">
        <v>251</v>
      </c>
      <c r="F590">
        <v>2972</v>
      </c>
      <c r="G590">
        <v>3223</v>
      </c>
      <c r="H590" s="3">
        <v>7.7877753645671728</v>
      </c>
    </row>
    <row r="591" spans="1:8" x14ac:dyDescent="0.3">
      <c r="A591" s="2">
        <v>45159</v>
      </c>
      <c r="B591" s="6">
        <f t="shared" si="27"/>
        <v>21</v>
      </c>
      <c r="C591" s="6">
        <f t="shared" si="28"/>
        <v>8</v>
      </c>
      <c r="D591" s="6">
        <f t="shared" si="29"/>
        <v>2023</v>
      </c>
      <c r="E591">
        <v>386</v>
      </c>
      <c r="F591">
        <v>1917</v>
      </c>
      <c r="G591">
        <v>2303</v>
      </c>
      <c r="H591" s="3">
        <v>16.760746851932261</v>
      </c>
    </row>
    <row r="592" spans="1:8" x14ac:dyDescent="0.3">
      <c r="A592" s="2">
        <v>45160</v>
      </c>
      <c r="B592" s="6">
        <f t="shared" si="27"/>
        <v>22</v>
      </c>
      <c r="C592" s="6">
        <f t="shared" si="28"/>
        <v>8</v>
      </c>
      <c r="D592" s="6">
        <f t="shared" si="29"/>
        <v>2023</v>
      </c>
      <c r="E592">
        <v>384</v>
      </c>
      <c r="F592">
        <v>3424</v>
      </c>
      <c r="G592">
        <v>3808</v>
      </c>
      <c r="H592" s="3">
        <v>10.08403361344538</v>
      </c>
    </row>
    <row r="593" spans="1:8" x14ac:dyDescent="0.3">
      <c r="A593" s="2">
        <v>45160</v>
      </c>
      <c r="B593" s="6">
        <f t="shared" si="27"/>
        <v>22</v>
      </c>
      <c r="C593" s="6">
        <f t="shared" si="28"/>
        <v>8</v>
      </c>
      <c r="D593" s="6">
        <f t="shared" si="29"/>
        <v>2023</v>
      </c>
      <c r="E593">
        <v>222</v>
      </c>
      <c r="F593">
        <v>2411</v>
      </c>
      <c r="G593">
        <v>2633</v>
      </c>
      <c r="H593" s="3">
        <v>8.4314470186099495</v>
      </c>
    </row>
    <row r="594" spans="1:8" x14ac:dyDescent="0.3">
      <c r="A594" s="2">
        <v>45160</v>
      </c>
      <c r="B594" s="6">
        <f t="shared" si="27"/>
        <v>22</v>
      </c>
      <c r="C594" s="6">
        <f t="shared" si="28"/>
        <v>8</v>
      </c>
      <c r="D594" s="6">
        <f t="shared" si="29"/>
        <v>2023</v>
      </c>
      <c r="E594">
        <v>299</v>
      </c>
      <c r="F594">
        <v>1889</v>
      </c>
      <c r="G594">
        <v>2188</v>
      </c>
      <c r="H594" s="3">
        <v>13.6654478976234</v>
      </c>
    </row>
    <row r="595" spans="1:8" x14ac:dyDescent="0.3">
      <c r="A595" s="2">
        <v>45160</v>
      </c>
      <c r="B595" s="6">
        <f t="shared" si="27"/>
        <v>22</v>
      </c>
      <c r="C595" s="6">
        <f t="shared" si="28"/>
        <v>8</v>
      </c>
      <c r="D595" s="6">
        <f t="shared" si="29"/>
        <v>2023</v>
      </c>
      <c r="E595">
        <v>236</v>
      </c>
      <c r="F595">
        <v>2811</v>
      </c>
      <c r="G595">
        <v>3047</v>
      </c>
      <c r="H595" s="3">
        <v>7.7453232687889724</v>
      </c>
    </row>
    <row r="596" spans="1:8" x14ac:dyDescent="0.3">
      <c r="A596" s="2">
        <v>45160</v>
      </c>
      <c r="B596" s="6">
        <f t="shared" si="27"/>
        <v>22</v>
      </c>
      <c r="C596" s="6">
        <f t="shared" si="28"/>
        <v>8</v>
      </c>
      <c r="D596" s="6">
        <f t="shared" si="29"/>
        <v>2023</v>
      </c>
      <c r="E596">
        <v>368</v>
      </c>
      <c r="F596">
        <v>3047</v>
      </c>
      <c r="G596">
        <v>3415</v>
      </c>
      <c r="H596" s="3">
        <v>10.77598828696925</v>
      </c>
    </row>
    <row r="597" spans="1:8" x14ac:dyDescent="0.3">
      <c r="A597" s="2">
        <v>45161</v>
      </c>
      <c r="B597" s="6">
        <f t="shared" si="27"/>
        <v>23</v>
      </c>
      <c r="C597" s="6">
        <f t="shared" si="28"/>
        <v>8</v>
      </c>
      <c r="D597" s="6">
        <f t="shared" si="29"/>
        <v>2023</v>
      </c>
      <c r="E597">
        <v>257</v>
      </c>
      <c r="F597">
        <v>2432</v>
      </c>
      <c r="G597">
        <v>2689</v>
      </c>
      <c r="H597" s="3">
        <v>9.5574563034585349</v>
      </c>
    </row>
    <row r="598" spans="1:8" x14ac:dyDescent="0.3">
      <c r="A598" s="2">
        <v>45161</v>
      </c>
      <c r="B598" s="6">
        <f t="shared" si="27"/>
        <v>23</v>
      </c>
      <c r="C598" s="6">
        <f t="shared" si="28"/>
        <v>8</v>
      </c>
      <c r="D598" s="6">
        <f t="shared" si="29"/>
        <v>2023</v>
      </c>
      <c r="E598">
        <v>286</v>
      </c>
      <c r="F598">
        <v>3262</v>
      </c>
      <c r="G598">
        <v>3548</v>
      </c>
      <c r="H598" s="3">
        <v>8.0608793686583997</v>
      </c>
    </row>
    <row r="599" spans="1:8" x14ac:dyDescent="0.3">
      <c r="A599" s="2">
        <v>45161</v>
      </c>
      <c r="B599" s="6">
        <f t="shared" si="27"/>
        <v>23</v>
      </c>
      <c r="C599" s="6">
        <f t="shared" si="28"/>
        <v>8</v>
      </c>
      <c r="D599" s="6">
        <f t="shared" si="29"/>
        <v>2023</v>
      </c>
      <c r="E599">
        <v>361</v>
      </c>
      <c r="F599">
        <v>4007</v>
      </c>
      <c r="G599">
        <v>4368</v>
      </c>
      <c r="H599" s="3">
        <v>8.2646520146520146</v>
      </c>
    </row>
    <row r="600" spans="1:8" x14ac:dyDescent="0.3">
      <c r="A600" s="2">
        <v>45161</v>
      </c>
      <c r="B600" s="6">
        <f t="shared" si="27"/>
        <v>23</v>
      </c>
      <c r="C600" s="6">
        <f t="shared" si="28"/>
        <v>8</v>
      </c>
      <c r="D600" s="6">
        <f t="shared" si="29"/>
        <v>2023</v>
      </c>
      <c r="E600">
        <v>393</v>
      </c>
      <c r="F600">
        <v>3126</v>
      </c>
      <c r="G600">
        <v>3519</v>
      </c>
      <c r="H600" s="3">
        <v>11.16794543904518</v>
      </c>
    </row>
    <row r="601" spans="1:8" x14ac:dyDescent="0.3">
      <c r="A601" s="2">
        <v>45162</v>
      </c>
      <c r="B601" s="6">
        <f t="shared" si="27"/>
        <v>24</v>
      </c>
      <c r="C601" s="6">
        <f t="shared" si="28"/>
        <v>8</v>
      </c>
      <c r="D601" s="6">
        <f t="shared" si="29"/>
        <v>2023</v>
      </c>
      <c r="E601">
        <v>389</v>
      </c>
      <c r="F601">
        <v>3216</v>
      </c>
      <c r="G601">
        <v>3605</v>
      </c>
      <c r="H601" s="3">
        <v>10.79056865464633</v>
      </c>
    </row>
    <row r="602" spans="1:8" x14ac:dyDescent="0.3">
      <c r="A602" s="2">
        <v>45162</v>
      </c>
      <c r="B602" s="6">
        <f t="shared" si="27"/>
        <v>24</v>
      </c>
      <c r="C602" s="6">
        <f t="shared" si="28"/>
        <v>8</v>
      </c>
      <c r="D602" s="6">
        <f t="shared" si="29"/>
        <v>2023</v>
      </c>
      <c r="E602">
        <v>351</v>
      </c>
      <c r="F602">
        <v>2195</v>
      </c>
      <c r="G602">
        <v>2546</v>
      </c>
      <c r="H602" s="3">
        <v>13.78633150039277</v>
      </c>
    </row>
    <row r="603" spans="1:8" x14ac:dyDescent="0.3">
      <c r="A603" s="2">
        <v>45162</v>
      </c>
      <c r="B603" s="6">
        <f t="shared" si="27"/>
        <v>24</v>
      </c>
      <c r="C603" s="6">
        <f t="shared" si="28"/>
        <v>8</v>
      </c>
      <c r="D603" s="6">
        <f t="shared" si="29"/>
        <v>2023</v>
      </c>
      <c r="E603">
        <v>249</v>
      </c>
      <c r="F603">
        <v>4247</v>
      </c>
      <c r="G603">
        <v>4496</v>
      </c>
      <c r="H603" s="3">
        <v>5.5382562277580076</v>
      </c>
    </row>
    <row r="604" spans="1:8" x14ac:dyDescent="0.3">
      <c r="A604" s="2">
        <v>45162</v>
      </c>
      <c r="B604" s="6">
        <f t="shared" si="27"/>
        <v>24</v>
      </c>
      <c r="C604" s="6">
        <f t="shared" si="28"/>
        <v>8</v>
      </c>
      <c r="D604" s="6">
        <f t="shared" si="29"/>
        <v>2023</v>
      </c>
      <c r="E604">
        <v>318</v>
      </c>
      <c r="F604">
        <v>2167</v>
      </c>
      <c r="G604">
        <v>2485</v>
      </c>
      <c r="H604" s="3">
        <v>12.796780684104631</v>
      </c>
    </row>
    <row r="605" spans="1:8" x14ac:dyDescent="0.3">
      <c r="A605" s="2">
        <v>45162</v>
      </c>
      <c r="B605" s="6">
        <f t="shared" si="27"/>
        <v>24</v>
      </c>
      <c r="C605" s="6">
        <f t="shared" si="28"/>
        <v>8</v>
      </c>
      <c r="D605" s="6">
        <f t="shared" si="29"/>
        <v>2023</v>
      </c>
      <c r="E605">
        <v>398</v>
      </c>
      <c r="F605">
        <v>3712</v>
      </c>
      <c r="G605">
        <v>4110</v>
      </c>
      <c r="H605" s="3">
        <v>9.6836982968369831</v>
      </c>
    </row>
    <row r="606" spans="1:8" x14ac:dyDescent="0.3">
      <c r="A606" s="2">
        <v>45162</v>
      </c>
      <c r="B606" s="6">
        <f t="shared" si="27"/>
        <v>24</v>
      </c>
      <c r="C606" s="6">
        <f t="shared" si="28"/>
        <v>8</v>
      </c>
      <c r="D606" s="6">
        <f t="shared" si="29"/>
        <v>2023</v>
      </c>
      <c r="E606">
        <v>327</v>
      </c>
      <c r="F606">
        <v>2258</v>
      </c>
      <c r="G606">
        <v>2585</v>
      </c>
      <c r="H606" s="3">
        <v>12.649903288201161</v>
      </c>
    </row>
    <row r="607" spans="1:8" x14ac:dyDescent="0.3">
      <c r="A607" s="2">
        <v>45162</v>
      </c>
      <c r="B607" s="6">
        <f t="shared" si="27"/>
        <v>24</v>
      </c>
      <c r="C607" s="6">
        <f t="shared" si="28"/>
        <v>8</v>
      </c>
      <c r="D607" s="6">
        <f t="shared" si="29"/>
        <v>2023</v>
      </c>
      <c r="E607">
        <v>278</v>
      </c>
      <c r="F607">
        <v>3872</v>
      </c>
      <c r="G607">
        <v>4150</v>
      </c>
      <c r="H607" s="3">
        <v>6.6987951807228914</v>
      </c>
    </row>
    <row r="608" spans="1:8" x14ac:dyDescent="0.3">
      <c r="A608" s="2">
        <v>45163</v>
      </c>
      <c r="B608" s="6">
        <f t="shared" si="27"/>
        <v>25</v>
      </c>
      <c r="C608" s="6">
        <f t="shared" si="28"/>
        <v>8</v>
      </c>
      <c r="D608" s="6">
        <f t="shared" si="29"/>
        <v>2023</v>
      </c>
      <c r="E608">
        <v>307</v>
      </c>
      <c r="F608">
        <v>4100</v>
      </c>
      <c r="G608">
        <v>4407</v>
      </c>
      <c r="H608" s="3">
        <v>6.96619015203086</v>
      </c>
    </row>
    <row r="609" spans="1:8" x14ac:dyDescent="0.3">
      <c r="A609" s="2">
        <v>45164</v>
      </c>
      <c r="B609" s="6">
        <f t="shared" si="27"/>
        <v>26</v>
      </c>
      <c r="C609" s="6">
        <f t="shared" si="28"/>
        <v>8</v>
      </c>
      <c r="D609" s="6">
        <f t="shared" si="29"/>
        <v>2023</v>
      </c>
      <c r="E609">
        <v>281</v>
      </c>
      <c r="F609">
        <v>3374</v>
      </c>
      <c r="G609">
        <v>3655</v>
      </c>
      <c r="H609" s="3">
        <v>7.6880984952120386</v>
      </c>
    </row>
    <row r="610" spans="1:8" x14ac:dyDescent="0.3">
      <c r="A610" s="2">
        <v>45165</v>
      </c>
      <c r="B610" s="6">
        <f t="shared" si="27"/>
        <v>27</v>
      </c>
      <c r="C610" s="6">
        <f t="shared" si="28"/>
        <v>8</v>
      </c>
      <c r="D610" s="6">
        <f t="shared" si="29"/>
        <v>2023</v>
      </c>
      <c r="E610">
        <v>349</v>
      </c>
      <c r="F610">
        <v>2108</v>
      </c>
      <c r="G610">
        <v>2457</v>
      </c>
      <c r="H610" s="3">
        <v>14.204314204314199</v>
      </c>
    </row>
    <row r="611" spans="1:8" x14ac:dyDescent="0.3">
      <c r="A611" s="2">
        <v>45165</v>
      </c>
      <c r="B611" s="6">
        <f t="shared" si="27"/>
        <v>27</v>
      </c>
      <c r="C611" s="6">
        <f t="shared" si="28"/>
        <v>8</v>
      </c>
      <c r="D611" s="6">
        <f t="shared" si="29"/>
        <v>2023</v>
      </c>
      <c r="E611">
        <v>334</v>
      </c>
      <c r="F611">
        <v>4062</v>
      </c>
      <c r="G611">
        <v>4396</v>
      </c>
      <c r="H611" s="3">
        <v>7.5978161965423121</v>
      </c>
    </row>
    <row r="612" spans="1:8" x14ac:dyDescent="0.3">
      <c r="A612" s="2">
        <v>45166</v>
      </c>
      <c r="B612" s="6">
        <f t="shared" si="27"/>
        <v>28</v>
      </c>
      <c r="C612" s="6">
        <f t="shared" si="28"/>
        <v>8</v>
      </c>
      <c r="D612" s="6">
        <f t="shared" si="29"/>
        <v>2023</v>
      </c>
      <c r="E612">
        <v>388</v>
      </c>
      <c r="F612">
        <v>3301</v>
      </c>
      <c r="G612">
        <v>3689</v>
      </c>
      <c r="H612" s="3">
        <v>10.51775548929249</v>
      </c>
    </row>
    <row r="613" spans="1:8" x14ac:dyDescent="0.3">
      <c r="A613" s="2">
        <v>45166</v>
      </c>
      <c r="B613" s="6">
        <f t="shared" si="27"/>
        <v>28</v>
      </c>
      <c r="C613" s="6">
        <f t="shared" si="28"/>
        <v>8</v>
      </c>
      <c r="D613" s="6">
        <f t="shared" si="29"/>
        <v>2023</v>
      </c>
      <c r="E613">
        <v>302</v>
      </c>
      <c r="F613">
        <v>4034</v>
      </c>
      <c r="G613">
        <v>4336</v>
      </c>
      <c r="H613" s="3">
        <v>6.9649446494464948</v>
      </c>
    </row>
    <row r="614" spans="1:8" x14ac:dyDescent="0.3">
      <c r="A614" s="2">
        <v>45169</v>
      </c>
      <c r="B614" s="6">
        <f t="shared" si="27"/>
        <v>31</v>
      </c>
      <c r="C614" s="6">
        <f t="shared" si="28"/>
        <v>8</v>
      </c>
      <c r="D614" s="6">
        <f t="shared" si="29"/>
        <v>2023</v>
      </c>
      <c r="E614">
        <v>272</v>
      </c>
      <c r="F614">
        <v>4144</v>
      </c>
      <c r="G614">
        <v>4416</v>
      </c>
      <c r="H614" s="3">
        <v>6.1594202898550732</v>
      </c>
    </row>
    <row r="615" spans="1:8" x14ac:dyDescent="0.3">
      <c r="A615" s="2">
        <v>45170</v>
      </c>
      <c r="B615" s="6">
        <f t="shared" si="27"/>
        <v>1</v>
      </c>
      <c r="C615" s="6">
        <f t="shared" si="28"/>
        <v>9</v>
      </c>
      <c r="D615" s="6">
        <f t="shared" si="29"/>
        <v>2023</v>
      </c>
      <c r="E615">
        <v>267</v>
      </c>
      <c r="F615">
        <v>1903</v>
      </c>
      <c r="G615">
        <v>2170</v>
      </c>
      <c r="H615" s="3">
        <v>12.30414746543779</v>
      </c>
    </row>
    <row r="616" spans="1:8" x14ac:dyDescent="0.3">
      <c r="A616" s="2">
        <v>45170</v>
      </c>
      <c r="B616" s="6">
        <f t="shared" si="27"/>
        <v>1</v>
      </c>
      <c r="C616" s="6">
        <f t="shared" si="28"/>
        <v>9</v>
      </c>
      <c r="D616" s="6">
        <f t="shared" si="29"/>
        <v>2023</v>
      </c>
      <c r="E616">
        <v>320</v>
      </c>
      <c r="F616">
        <v>2367</v>
      </c>
      <c r="G616">
        <v>2687</v>
      </c>
      <c r="H616" s="3">
        <v>11.90919240788984</v>
      </c>
    </row>
    <row r="617" spans="1:8" x14ac:dyDescent="0.3">
      <c r="A617" s="2">
        <v>45170</v>
      </c>
      <c r="B617" s="6">
        <f t="shared" si="27"/>
        <v>1</v>
      </c>
      <c r="C617" s="6">
        <f t="shared" si="28"/>
        <v>9</v>
      </c>
      <c r="D617" s="6">
        <f t="shared" si="29"/>
        <v>2023</v>
      </c>
      <c r="E617">
        <v>274</v>
      </c>
      <c r="F617">
        <v>3267</v>
      </c>
      <c r="G617">
        <v>3541</v>
      </c>
      <c r="H617" s="3">
        <v>7.7379271392262066</v>
      </c>
    </row>
    <row r="618" spans="1:8" x14ac:dyDescent="0.3">
      <c r="A618" s="2">
        <v>45170</v>
      </c>
      <c r="B618" s="6">
        <f t="shared" si="27"/>
        <v>1</v>
      </c>
      <c r="C618" s="6">
        <f t="shared" si="28"/>
        <v>9</v>
      </c>
      <c r="D618" s="6">
        <f t="shared" si="29"/>
        <v>2023</v>
      </c>
      <c r="E618">
        <v>333</v>
      </c>
      <c r="F618">
        <v>3719</v>
      </c>
      <c r="G618">
        <v>4052</v>
      </c>
      <c r="H618" s="3">
        <v>8.2181638696939778</v>
      </c>
    </row>
    <row r="619" spans="1:8" x14ac:dyDescent="0.3">
      <c r="A619" s="2">
        <v>45170</v>
      </c>
      <c r="B619" s="6">
        <f t="shared" si="27"/>
        <v>1</v>
      </c>
      <c r="C619" s="6">
        <f t="shared" si="28"/>
        <v>9</v>
      </c>
      <c r="D619" s="6">
        <f t="shared" si="29"/>
        <v>2023</v>
      </c>
      <c r="E619">
        <v>393</v>
      </c>
      <c r="F619">
        <v>4492</v>
      </c>
      <c r="G619">
        <v>4885</v>
      </c>
      <c r="H619" s="3">
        <v>8.0450358239508706</v>
      </c>
    </row>
    <row r="620" spans="1:8" x14ac:dyDescent="0.3">
      <c r="A620" s="2">
        <v>45171</v>
      </c>
      <c r="B620" s="6">
        <f t="shared" si="27"/>
        <v>2</v>
      </c>
      <c r="C620" s="6">
        <f t="shared" si="28"/>
        <v>9</v>
      </c>
      <c r="D620" s="6">
        <f t="shared" si="29"/>
        <v>2023</v>
      </c>
      <c r="E620">
        <v>339</v>
      </c>
      <c r="F620">
        <v>3765</v>
      </c>
      <c r="G620">
        <v>4104</v>
      </c>
      <c r="H620" s="3">
        <v>8.2602339181286553</v>
      </c>
    </row>
    <row r="621" spans="1:8" x14ac:dyDescent="0.3">
      <c r="A621" s="2">
        <v>45171</v>
      </c>
      <c r="B621" s="6">
        <f t="shared" si="27"/>
        <v>2</v>
      </c>
      <c r="C621" s="6">
        <f t="shared" si="28"/>
        <v>9</v>
      </c>
      <c r="D621" s="6">
        <f t="shared" si="29"/>
        <v>2023</v>
      </c>
      <c r="E621">
        <v>266</v>
      </c>
      <c r="F621">
        <v>2212</v>
      </c>
      <c r="G621">
        <v>2478</v>
      </c>
      <c r="H621" s="3">
        <v>10.734463276836159</v>
      </c>
    </row>
    <row r="622" spans="1:8" x14ac:dyDescent="0.3">
      <c r="A622" s="2">
        <v>45171</v>
      </c>
      <c r="B622" s="6">
        <f t="shared" si="27"/>
        <v>2</v>
      </c>
      <c r="C622" s="6">
        <f t="shared" si="28"/>
        <v>9</v>
      </c>
      <c r="D622" s="6">
        <f t="shared" si="29"/>
        <v>2023</v>
      </c>
      <c r="E622">
        <v>286</v>
      </c>
      <c r="F622">
        <v>1864</v>
      </c>
      <c r="G622">
        <v>2150</v>
      </c>
      <c r="H622" s="3">
        <v>13.302325581395349</v>
      </c>
    </row>
    <row r="623" spans="1:8" x14ac:dyDescent="0.3">
      <c r="A623" s="2">
        <v>45172</v>
      </c>
      <c r="B623" s="6">
        <f t="shared" si="27"/>
        <v>3</v>
      </c>
      <c r="C623" s="6">
        <f t="shared" si="28"/>
        <v>9</v>
      </c>
      <c r="D623" s="6">
        <f t="shared" si="29"/>
        <v>2023</v>
      </c>
      <c r="E623">
        <v>314</v>
      </c>
      <c r="F623">
        <v>3111</v>
      </c>
      <c r="G623">
        <v>3425</v>
      </c>
      <c r="H623" s="3">
        <v>9.1678832116788325</v>
      </c>
    </row>
    <row r="624" spans="1:8" x14ac:dyDescent="0.3">
      <c r="A624" s="2">
        <v>45172</v>
      </c>
      <c r="B624" s="6">
        <f t="shared" si="27"/>
        <v>3</v>
      </c>
      <c r="C624" s="6">
        <f t="shared" si="28"/>
        <v>9</v>
      </c>
      <c r="D624" s="6">
        <f t="shared" si="29"/>
        <v>2023</v>
      </c>
      <c r="E624">
        <v>270</v>
      </c>
      <c r="F624">
        <v>3030</v>
      </c>
      <c r="G624">
        <v>3300</v>
      </c>
      <c r="H624" s="3">
        <v>8.1818181818181817</v>
      </c>
    </row>
    <row r="625" spans="1:8" x14ac:dyDescent="0.3">
      <c r="A625" s="2">
        <v>45173</v>
      </c>
      <c r="B625" s="6">
        <f t="shared" si="27"/>
        <v>4</v>
      </c>
      <c r="C625" s="6">
        <f t="shared" si="28"/>
        <v>9</v>
      </c>
      <c r="D625" s="6">
        <f t="shared" si="29"/>
        <v>2023</v>
      </c>
      <c r="E625">
        <v>348</v>
      </c>
      <c r="F625">
        <v>3770</v>
      </c>
      <c r="G625">
        <v>4118</v>
      </c>
      <c r="H625" s="3">
        <v>8.4507042253521121</v>
      </c>
    </row>
    <row r="626" spans="1:8" x14ac:dyDescent="0.3">
      <c r="A626" s="2">
        <v>45173</v>
      </c>
      <c r="B626" s="6">
        <f t="shared" si="27"/>
        <v>4</v>
      </c>
      <c r="C626" s="6">
        <f t="shared" si="28"/>
        <v>9</v>
      </c>
      <c r="D626" s="6">
        <f t="shared" si="29"/>
        <v>2023</v>
      </c>
      <c r="E626">
        <v>320</v>
      </c>
      <c r="F626">
        <v>2024</v>
      </c>
      <c r="G626">
        <v>2344</v>
      </c>
      <c r="H626" s="3">
        <v>13.651877133105801</v>
      </c>
    </row>
    <row r="627" spans="1:8" x14ac:dyDescent="0.3">
      <c r="A627" s="2">
        <v>45175</v>
      </c>
      <c r="B627" s="6">
        <f t="shared" si="27"/>
        <v>6</v>
      </c>
      <c r="C627" s="6">
        <f t="shared" si="28"/>
        <v>9</v>
      </c>
      <c r="D627" s="6">
        <f t="shared" si="29"/>
        <v>2023</v>
      </c>
      <c r="E627">
        <v>202</v>
      </c>
      <c r="F627">
        <v>3717</v>
      </c>
      <c r="G627">
        <v>3919</v>
      </c>
      <c r="H627" s="3">
        <v>5.1543761163562136</v>
      </c>
    </row>
    <row r="628" spans="1:8" x14ac:dyDescent="0.3">
      <c r="A628" s="2">
        <v>45175</v>
      </c>
      <c r="B628" s="6">
        <f t="shared" si="27"/>
        <v>6</v>
      </c>
      <c r="C628" s="6">
        <f t="shared" si="28"/>
        <v>9</v>
      </c>
      <c r="D628" s="6">
        <f t="shared" si="29"/>
        <v>2023</v>
      </c>
      <c r="E628">
        <v>273</v>
      </c>
      <c r="F628">
        <v>4336</v>
      </c>
      <c r="G628">
        <v>4609</v>
      </c>
      <c r="H628" s="3">
        <v>5.9231937513560426</v>
      </c>
    </row>
    <row r="629" spans="1:8" x14ac:dyDescent="0.3">
      <c r="A629" s="2">
        <v>45175</v>
      </c>
      <c r="B629" s="6">
        <f t="shared" si="27"/>
        <v>6</v>
      </c>
      <c r="C629" s="6">
        <f t="shared" si="28"/>
        <v>9</v>
      </c>
      <c r="D629" s="6">
        <f t="shared" si="29"/>
        <v>2023</v>
      </c>
      <c r="E629">
        <v>375</v>
      </c>
      <c r="F629">
        <v>2033</v>
      </c>
      <c r="G629">
        <v>2408</v>
      </c>
      <c r="H629" s="3">
        <v>15.573089700996681</v>
      </c>
    </row>
    <row r="630" spans="1:8" x14ac:dyDescent="0.3">
      <c r="A630" s="2">
        <v>45176</v>
      </c>
      <c r="B630" s="6">
        <f t="shared" si="27"/>
        <v>7</v>
      </c>
      <c r="C630" s="6">
        <f t="shared" si="28"/>
        <v>9</v>
      </c>
      <c r="D630" s="6">
        <f t="shared" si="29"/>
        <v>2023</v>
      </c>
      <c r="E630">
        <v>307</v>
      </c>
      <c r="F630">
        <v>3759</v>
      </c>
      <c r="G630">
        <v>4066</v>
      </c>
      <c r="H630" s="3">
        <v>7.5504181013280869</v>
      </c>
    </row>
    <row r="631" spans="1:8" x14ac:dyDescent="0.3">
      <c r="A631" s="2">
        <v>45176</v>
      </c>
      <c r="B631" s="6">
        <f t="shared" si="27"/>
        <v>7</v>
      </c>
      <c r="C631" s="6">
        <f t="shared" si="28"/>
        <v>9</v>
      </c>
      <c r="D631" s="6">
        <f t="shared" si="29"/>
        <v>2023</v>
      </c>
      <c r="E631">
        <v>361</v>
      </c>
      <c r="F631">
        <v>2140</v>
      </c>
      <c r="G631">
        <v>2501</v>
      </c>
      <c r="H631" s="3">
        <v>14.434226309476211</v>
      </c>
    </row>
    <row r="632" spans="1:8" x14ac:dyDescent="0.3">
      <c r="A632" s="2">
        <v>45176</v>
      </c>
      <c r="B632" s="6">
        <f t="shared" si="27"/>
        <v>7</v>
      </c>
      <c r="C632" s="6">
        <f t="shared" si="28"/>
        <v>9</v>
      </c>
      <c r="D632" s="6">
        <f t="shared" si="29"/>
        <v>2023</v>
      </c>
      <c r="E632">
        <v>341</v>
      </c>
      <c r="F632">
        <v>4496</v>
      </c>
      <c r="G632">
        <v>4837</v>
      </c>
      <c r="H632" s="3">
        <v>7.049824271242505</v>
      </c>
    </row>
    <row r="633" spans="1:8" x14ac:dyDescent="0.3">
      <c r="A633" s="2">
        <v>45177</v>
      </c>
      <c r="B633" s="6">
        <f t="shared" si="27"/>
        <v>8</v>
      </c>
      <c r="C633" s="6">
        <f t="shared" si="28"/>
        <v>9</v>
      </c>
      <c r="D633" s="6">
        <f t="shared" si="29"/>
        <v>2023</v>
      </c>
      <c r="E633">
        <v>386</v>
      </c>
      <c r="F633">
        <v>3938</v>
      </c>
      <c r="G633">
        <v>4324</v>
      </c>
      <c r="H633" s="3">
        <v>8.9269195189639223</v>
      </c>
    </row>
    <row r="634" spans="1:8" x14ac:dyDescent="0.3">
      <c r="A634" s="2">
        <v>45178</v>
      </c>
      <c r="B634" s="6">
        <f t="shared" si="27"/>
        <v>9</v>
      </c>
      <c r="C634" s="6">
        <f t="shared" si="28"/>
        <v>9</v>
      </c>
      <c r="D634" s="6">
        <f t="shared" si="29"/>
        <v>2023</v>
      </c>
      <c r="E634">
        <v>351</v>
      </c>
      <c r="F634">
        <v>3599</v>
      </c>
      <c r="G634">
        <v>3950</v>
      </c>
      <c r="H634" s="3">
        <v>8.886075949367088</v>
      </c>
    </row>
    <row r="635" spans="1:8" x14ac:dyDescent="0.3">
      <c r="A635" s="2">
        <v>45179</v>
      </c>
      <c r="B635" s="6">
        <f t="shared" si="27"/>
        <v>10</v>
      </c>
      <c r="C635" s="6">
        <f t="shared" si="28"/>
        <v>9</v>
      </c>
      <c r="D635" s="6">
        <f t="shared" si="29"/>
        <v>2023</v>
      </c>
      <c r="E635">
        <v>240</v>
      </c>
      <c r="F635">
        <v>2695</v>
      </c>
      <c r="G635">
        <v>2935</v>
      </c>
      <c r="H635" s="3">
        <v>8.1771720613287897</v>
      </c>
    </row>
    <row r="636" spans="1:8" x14ac:dyDescent="0.3">
      <c r="A636" s="2">
        <v>45179</v>
      </c>
      <c r="B636" s="6">
        <f t="shared" si="27"/>
        <v>10</v>
      </c>
      <c r="C636" s="6">
        <f t="shared" si="28"/>
        <v>9</v>
      </c>
      <c r="D636" s="6">
        <f t="shared" si="29"/>
        <v>2023</v>
      </c>
      <c r="E636">
        <v>273</v>
      </c>
      <c r="F636">
        <v>3836</v>
      </c>
      <c r="G636">
        <v>4109</v>
      </c>
      <c r="H636" s="3">
        <v>6.6439522998296416</v>
      </c>
    </row>
    <row r="637" spans="1:8" x14ac:dyDescent="0.3">
      <c r="A637" s="2">
        <v>45180</v>
      </c>
      <c r="B637" s="6">
        <f t="shared" si="27"/>
        <v>11</v>
      </c>
      <c r="C637" s="6">
        <f t="shared" si="28"/>
        <v>9</v>
      </c>
      <c r="D637" s="6">
        <f t="shared" si="29"/>
        <v>2023</v>
      </c>
      <c r="E637">
        <v>279</v>
      </c>
      <c r="F637">
        <v>2076</v>
      </c>
      <c r="G637">
        <v>2355</v>
      </c>
      <c r="H637" s="3">
        <v>11.84713375796178</v>
      </c>
    </row>
    <row r="638" spans="1:8" x14ac:dyDescent="0.3">
      <c r="A638" s="2">
        <v>45180</v>
      </c>
      <c r="B638" s="6">
        <f t="shared" si="27"/>
        <v>11</v>
      </c>
      <c r="C638" s="6">
        <f t="shared" si="28"/>
        <v>9</v>
      </c>
      <c r="D638" s="6">
        <f t="shared" si="29"/>
        <v>2023</v>
      </c>
      <c r="E638">
        <v>298</v>
      </c>
      <c r="F638">
        <v>3517</v>
      </c>
      <c r="G638">
        <v>3815</v>
      </c>
      <c r="H638" s="3">
        <v>7.8112712975098297</v>
      </c>
    </row>
    <row r="639" spans="1:8" x14ac:dyDescent="0.3">
      <c r="A639" s="2">
        <v>45180</v>
      </c>
      <c r="B639" s="6">
        <f t="shared" si="27"/>
        <v>11</v>
      </c>
      <c r="C639" s="6">
        <f t="shared" si="28"/>
        <v>9</v>
      </c>
      <c r="D639" s="6">
        <f t="shared" si="29"/>
        <v>2023</v>
      </c>
      <c r="E639">
        <v>248</v>
      </c>
      <c r="F639">
        <v>3811</v>
      </c>
      <c r="G639">
        <v>4059</v>
      </c>
      <c r="H639" s="3">
        <v>6.1098792806109881</v>
      </c>
    </row>
    <row r="640" spans="1:8" x14ac:dyDescent="0.3">
      <c r="A640" s="2">
        <v>45181</v>
      </c>
      <c r="B640" s="6">
        <f t="shared" si="27"/>
        <v>12</v>
      </c>
      <c r="C640" s="6">
        <f t="shared" si="28"/>
        <v>9</v>
      </c>
      <c r="D640" s="6">
        <f t="shared" si="29"/>
        <v>2023</v>
      </c>
      <c r="E640">
        <v>363</v>
      </c>
      <c r="F640">
        <v>1841</v>
      </c>
      <c r="G640">
        <v>2204</v>
      </c>
      <c r="H640" s="3">
        <v>16.470054446460981</v>
      </c>
    </row>
    <row r="641" spans="1:8" x14ac:dyDescent="0.3">
      <c r="A641" s="2">
        <v>45181</v>
      </c>
      <c r="B641" s="6">
        <f t="shared" si="27"/>
        <v>12</v>
      </c>
      <c r="C641" s="6">
        <f t="shared" si="28"/>
        <v>9</v>
      </c>
      <c r="D641" s="6">
        <f t="shared" si="29"/>
        <v>2023</v>
      </c>
      <c r="E641">
        <v>201</v>
      </c>
      <c r="F641">
        <v>3504</v>
      </c>
      <c r="G641">
        <v>3705</v>
      </c>
      <c r="H641" s="3">
        <v>5.4251012145748989</v>
      </c>
    </row>
    <row r="642" spans="1:8" x14ac:dyDescent="0.3">
      <c r="A642" s="2">
        <v>45181</v>
      </c>
      <c r="B642" s="6">
        <f t="shared" si="27"/>
        <v>12</v>
      </c>
      <c r="C642" s="6">
        <f t="shared" si="28"/>
        <v>9</v>
      </c>
      <c r="D642" s="6">
        <f t="shared" si="29"/>
        <v>2023</v>
      </c>
      <c r="E642">
        <v>374</v>
      </c>
      <c r="F642">
        <v>3791</v>
      </c>
      <c r="G642">
        <v>4165</v>
      </c>
      <c r="H642" s="3">
        <v>8.9795918367346932</v>
      </c>
    </row>
    <row r="643" spans="1:8" x14ac:dyDescent="0.3">
      <c r="A643" s="2">
        <v>45181</v>
      </c>
      <c r="B643" s="6">
        <f t="shared" ref="B643:B706" si="30">DAY(A643)</f>
        <v>12</v>
      </c>
      <c r="C643" s="6">
        <f t="shared" ref="C643:C706" si="31">MONTH(A643)</f>
        <v>9</v>
      </c>
      <c r="D643" s="6">
        <f t="shared" ref="D643:D706" si="32">YEAR(A643)</f>
        <v>2023</v>
      </c>
      <c r="E643">
        <v>381</v>
      </c>
      <c r="F643">
        <v>2829</v>
      </c>
      <c r="G643">
        <v>3210</v>
      </c>
      <c r="H643" s="3">
        <v>11.86915887850467</v>
      </c>
    </row>
    <row r="644" spans="1:8" x14ac:dyDescent="0.3">
      <c r="A644" s="2">
        <v>45182</v>
      </c>
      <c r="B644" s="6">
        <f t="shared" si="30"/>
        <v>13</v>
      </c>
      <c r="C644" s="6">
        <f t="shared" si="31"/>
        <v>9</v>
      </c>
      <c r="D644" s="6">
        <f t="shared" si="32"/>
        <v>2023</v>
      </c>
      <c r="E644">
        <v>291</v>
      </c>
      <c r="F644">
        <v>4158</v>
      </c>
      <c r="G644">
        <v>4449</v>
      </c>
      <c r="H644" s="3">
        <v>6.5407956844234656</v>
      </c>
    </row>
    <row r="645" spans="1:8" x14ac:dyDescent="0.3">
      <c r="A645" s="2">
        <v>45182</v>
      </c>
      <c r="B645" s="6">
        <f t="shared" si="30"/>
        <v>13</v>
      </c>
      <c r="C645" s="6">
        <f t="shared" si="31"/>
        <v>9</v>
      </c>
      <c r="D645" s="6">
        <f t="shared" si="32"/>
        <v>2023</v>
      </c>
      <c r="E645">
        <v>228</v>
      </c>
      <c r="F645">
        <v>2263</v>
      </c>
      <c r="G645">
        <v>2491</v>
      </c>
      <c r="H645" s="3">
        <v>9.1529506222400627</v>
      </c>
    </row>
    <row r="646" spans="1:8" x14ac:dyDescent="0.3">
      <c r="A646" s="2">
        <v>45183</v>
      </c>
      <c r="B646" s="6">
        <f t="shared" si="30"/>
        <v>14</v>
      </c>
      <c r="C646" s="6">
        <f t="shared" si="31"/>
        <v>9</v>
      </c>
      <c r="D646" s="6">
        <f t="shared" si="32"/>
        <v>2023</v>
      </c>
      <c r="E646">
        <v>215</v>
      </c>
      <c r="F646">
        <v>3885</v>
      </c>
      <c r="G646">
        <v>4100</v>
      </c>
      <c r="H646" s="3">
        <v>5.2439024390243896</v>
      </c>
    </row>
    <row r="647" spans="1:8" x14ac:dyDescent="0.3">
      <c r="A647" s="2">
        <v>45184</v>
      </c>
      <c r="B647" s="6">
        <f t="shared" si="30"/>
        <v>15</v>
      </c>
      <c r="C647" s="6">
        <f t="shared" si="31"/>
        <v>9</v>
      </c>
      <c r="D647" s="6">
        <f t="shared" si="32"/>
        <v>2023</v>
      </c>
      <c r="E647">
        <v>208</v>
      </c>
      <c r="F647">
        <v>2209</v>
      </c>
      <c r="G647">
        <v>2417</v>
      </c>
      <c r="H647" s="3">
        <v>8.6057095573024398</v>
      </c>
    </row>
    <row r="648" spans="1:8" x14ac:dyDescent="0.3">
      <c r="A648" s="2">
        <v>45184</v>
      </c>
      <c r="B648" s="6">
        <f t="shared" si="30"/>
        <v>15</v>
      </c>
      <c r="C648" s="6">
        <f t="shared" si="31"/>
        <v>9</v>
      </c>
      <c r="D648" s="6">
        <f t="shared" si="32"/>
        <v>2023</v>
      </c>
      <c r="E648">
        <v>399</v>
      </c>
      <c r="F648">
        <v>3466</v>
      </c>
      <c r="G648">
        <v>3865</v>
      </c>
      <c r="H648" s="3">
        <v>10.32341526520052</v>
      </c>
    </row>
    <row r="649" spans="1:8" x14ac:dyDescent="0.3">
      <c r="A649" s="2">
        <v>45185</v>
      </c>
      <c r="B649" s="6">
        <f t="shared" si="30"/>
        <v>16</v>
      </c>
      <c r="C649" s="6">
        <f t="shared" si="31"/>
        <v>9</v>
      </c>
      <c r="D649" s="6">
        <f t="shared" si="32"/>
        <v>2023</v>
      </c>
      <c r="E649">
        <v>207</v>
      </c>
      <c r="F649">
        <v>2938</v>
      </c>
      <c r="G649">
        <v>3145</v>
      </c>
      <c r="H649" s="3">
        <v>6.5818759936406996</v>
      </c>
    </row>
    <row r="650" spans="1:8" x14ac:dyDescent="0.3">
      <c r="A650" s="2">
        <v>45186</v>
      </c>
      <c r="B650" s="6">
        <f t="shared" si="30"/>
        <v>17</v>
      </c>
      <c r="C650" s="6">
        <f t="shared" si="31"/>
        <v>9</v>
      </c>
      <c r="D650" s="6">
        <f t="shared" si="32"/>
        <v>2023</v>
      </c>
      <c r="E650">
        <v>307</v>
      </c>
      <c r="F650">
        <v>4075</v>
      </c>
      <c r="G650">
        <v>4382</v>
      </c>
      <c r="H650" s="3">
        <v>7.0059333637608399</v>
      </c>
    </row>
    <row r="651" spans="1:8" x14ac:dyDescent="0.3">
      <c r="A651" s="2">
        <v>45186</v>
      </c>
      <c r="B651" s="6">
        <f t="shared" si="30"/>
        <v>17</v>
      </c>
      <c r="C651" s="6">
        <f t="shared" si="31"/>
        <v>9</v>
      </c>
      <c r="D651" s="6">
        <f t="shared" si="32"/>
        <v>2023</v>
      </c>
      <c r="E651">
        <v>255</v>
      </c>
      <c r="F651">
        <v>2916</v>
      </c>
      <c r="G651">
        <v>3171</v>
      </c>
      <c r="H651" s="3">
        <v>8.0416272469252608</v>
      </c>
    </row>
    <row r="652" spans="1:8" x14ac:dyDescent="0.3">
      <c r="A652" s="2">
        <v>45186</v>
      </c>
      <c r="B652" s="6">
        <f t="shared" si="30"/>
        <v>17</v>
      </c>
      <c r="C652" s="6">
        <f t="shared" si="31"/>
        <v>9</v>
      </c>
      <c r="D652" s="6">
        <f t="shared" si="32"/>
        <v>2023</v>
      </c>
      <c r="E652">
        <v>265</v>
      </c>
      <c r="F652">
        <v>4253</v>
      </c>
      <c r="G652">
        <v>4518</v>
      </c>
      <c r="H652" s="3">
        <v>5.8654271801682158</v>
      </c>
    </row>
    <row r="653" spans="1:8" x14ac:dyDescent="0.3">
      <c r="A653" s="2">
        <v>45187</v>
      </c>
      <c r="B653" s="6">
        <f t="shared" si="30"/>
        <v>18</v>
      </c>
      <c r="C653" s="6">
        <f t="shared" si="31"/>
        <v>9</v>
      </c>
      <c r="D653" s="6">
        <f t="shared" si="32"/>
        <v>2023</v>
      </c>
      <c r="E653">
        <v>292</v>
      </c>
      <c r="F653">
        <v>3767</v>
      </c>
      <c r="G653">
        <v>4059</v>
      </c>
      <c r="H653" s="3">
        <v>7.1938901207193888</v>
      </c>
    </row>
    <row r="654" spans="1:8" x14ac:dyDescent="0.3">
      <c r="A654" s="2">
        <v>45187</v>
      </c>
      <c r="B654" s="6">
        <f t="shared" si="30"/>
        <v>18</v>
      </c>
      <c r="C654" s="6">
        <f t="shared" si="31"/>
        <v>9</v>
      </c>
      <c r="D654" s="6">
        <f t="shared" si="32"/>
        <v>2023</v>
      </c>
      <c r="E654">
        <v>312</v>
      </c>
      <c r="F654">
        <v>2256</v>
      </c>
      <c r="G654">
        <v>2568</v>
      </c>
      <c r="H654" s="3">
        <v>12.14953271028037</v>
      </c>
    </row>
    <row r="655" spans="1:8" x14ac:dyDescent="0.3">
      <c r="A655" s="2">
        <v>45187</v>
      </c>
      <c r="B655" s="6">
        <f t="shared" si="30"/>
        <v>18</v>
      </c>
      <c r="C655" s="6">
        <f t="shared" si="31"/>
        <v>9</v>
      </c>
      <c r="D655" s="6">
        <f t="shared" si="32"/>
        <v>2023</v>
      </c>
      <c r="E655">
        <v>297</v>
      </c>
      <c r="F655">
        <v>3858</v>
      </c>
      <c r="G655">
        <v>4155</v>
      </c>
      <c r="H655" s="3">
        <v>7.1480144404332133</v>
      </c>
    </row>
    <row r="656" spans="1:8" x14ac:dyDescent="0.3">
      <c r="A656" s="2">
        <v>45187</v>
      </c>
      <c r="B656" s="6">
        <f t="shared" si="30"/>
        <v>18</v>
      </c>
      <c r="C656" s="6">
        <f t="shared" si="31"/>
        <v>9</v>
      </c>
      <c r="D656" s="6">
        <f t="shared" si="32"/>
        <v>2023</v>
      </c>
      <c r="E656">
        <v>394</v>
      </c>
      <c r="F656">
        <v>1921</v>
      </c>
      <c r="G656">
        <v>2315</v>
      </c>
      <c r="H656" s="3">
        <v>17.019438444924411</v>
      </c>
    </row>
    <row r="657" spans="1:8" x14ac:dyDescent="0.3">
      <c r="A657" s="2">
        <v>45188</v>
      </c>
      <c r="B657" s="6">
        <f t="shared" si="30"/>
        <v>19</v>
      </c>
      <c r="C657" s="6">
        <f t="shared" si="31"/>
        <v>9</v>
      </c>
      <c r="D657" s="6">
        <f t="shared" si="32"/>
        <v>2023</v>
      </c>
      <c r="E657">
        <v>240</v>
      </c>
      <c r="F657">
        <v>3042</v>
      </c>
      <c r="G657">
        <v>3282</v>
      </c>
      <c r="H657" s="3">
        <v>7.3126142595978063</v>
      </c>
    </row>
    <row r="658" spans="1:8" x14ac:dyDescent="0.3">
      <c r="A658" s="2">
        <v>45188</v>
      </c>
      <c r="B658" s="6">
        <f t="shared" si="30"/>
        <v>19</v>
      </c>
      <c r="C658" s="6">
        <f t="shared" si="31"/>
        <v>9</v>
      </c>
      <c r="D658" s="6">
        <f t="shared" si="32"/>
        <v>2023</v>
      </c>
      <c r="E658">
        <v>210</v>
      </c>
      <c r="F658">
        <v>4431</v>
      </c>
      <c r="G658">
        <v>4641</v>
      </c>
      <c r="H658" s="3">
        <v>4.5248868778280542</v>
      </c>
    </row>
    <row r="659" spans="1:8" x14ac:dyDescent="0.3">
      <c r="A659" s="2">
        <v>45188</v>
      </c>
      <c r="B659" s="6">
        <f t="shared" si="30"/>
        <v>19</v>
      </c>
      <c r="C659" s="6">
        <f t="shared" si="31"/>
        <v>9</v>
      </c>
      <c r="D659" s="6">
        <f t="shared" si="32"/>
        <v>2023</v>
      </c>
      <c r="E659">
        <v>243</v>
      </c>
      <c r="F659">
        <v>2704</v>
      </c>
      <c r="G659">
        <v>2947</v>
      </c>
      <c r="H659" s="3">
        <v>8.2456735663386489</v>
      </c>
    </row>
    <row r="660" spans="1:8" x14ac:dyDescent="0.3">
      <c r="A660" s="2">
        <v>45189</v>
      </c>
      <c r="B660" s="6">
        <f t="shared" si="30"/>
        <v>20</v>
      </c>
      <c r="C660" s="6">
        <f t="shared" si="31"/>
        <v>9</v>
      </c>
      <c r="D660" s="6">
        <f t="shared" si="32"/>
        <v>2023</v>
      </c>
      <c r="E660">
        <v>240</v>
      </c>
      <c r="F660">
        <v>1706</v>
      </c>
      <c r="G660">
        <v>1946</v>
      </c>
      <c r="H660" s="3">
        <v>12.33299075025694</v>
      </c>
    </row>
    <row r="661" spans="1:8" x14ac:dyDescent="0.3">
      <c r="A661" s="2">
        <v>45189</v>
      </c>
      <c r="B661" s="6">
        <f t="shared" si="30"/>
        <v>20</v>
      </c>
      <c r="C661" s="6">
        <f t="shared" si="31"/>
        <v>9</v>
      </c>
      <c r="D661" s="6">
        <f t="shared" si="32"/>
        <v>2023</v>
      </c>
      <c r="E661">
        <v>249</v>
      </c>
      <c r="F661">
        <v>2497</v>
      </c>
      <c r="G661">
        <v>2746</v>
      </c>
      <c r="H661" s="3">
        <v>9.0677348871085215</v>
      </c>
    </row>
    <row r="662" spans="1:8" x14ac:dyDescent="0.3">
      <c r="A662" s="2">
        <v>45190</v>
      </c>
      <c r="B662" s="6">
        <f t="shared" si="30"/>
        <v>21</v>
      </c>
      <c r="C662" s="6">
        <f t="shared" si="31"/>
        <v>9</v>
      </c>
      <c r="D662" s="6">
        <f t="shared" si="32"/>
        <v>2023</v>
      </c>
      <c r="E662">
        <v>289</v>
      </c>
      <c r="F662">
        <v>1753</v>
      </c>
      <c r="G662">
        <v>2042</v>
      </c>
      <c r="H662" s="3">
        <v>14.15279138099902</v>
      </c>
    </row>
    <row r="663" spans="1:8" x14ac:dyDescent="0.3">
      <c r="A663" s="2">
        <v>45191</v>
      </c>
      <c r="B663" s="6">
        <f t="shared" si="30"/>
        <v>22</v>
      </c>
      <c r="C663" s="6">
        <f t="shared" si="31"/>
        <v>9</v>
      </c>
      <c r="D663" s="6">
        <f t="shared" si="32"/>
        <v>2023</v>
      </c>
      <c r="E663">
        <v>333</v>
      </c>
      <c r="F663">
        <v>3670</v>
      </c>
      <c r="G663">
        <v>4003</v>
      </c>
      <c r="H663" s="3">
        <v>8.3187609293030214</v>
      </c>
    </row>
    <row r="664" spans="1:8" x14ac:dyDescent="0.3">
      <c r="A664" s="2">
        <v>45191</v>
      </c>
      <c r="B664" s="6">
        <f t="shared" si="30"/>
        <v>22</v>
      </c>
      <c r="C664" s="6">
        <f t="shared" si="31"/>
        <v>9</v>
      </c>
      <c r="D664" s="6">
        <f t="shared" si="32"/>
        <v>2023</v>
      </c>
      <c r="E664">
        <v>394</v>
      </c>
      <c r="F664">
        <v>2439</v>
      </c>
      <c r="G664">
        <v>2833</v>
      </c>
      <c r="H664" s="3">
        <v>13.907518531591951</v>
      </c>
    </row>
    <row r="665" spans="1:8" x14ac:dyDescent="0.3">
      <c r="A665" s="2">
        <v>45192</v>
      </c>
      <c r="B665" s="6">
        <f t="shared" si="30"/>
        <v>23</v>
      </c>
      <c r="C665" s="6">
        <f t="shared" si="31"/>
        <v>9</v>
      </c>
      <c r="D665" s="6">
        <f t="shared" si="32"/>
        <v>2023</v>
      </c>
      <c r="E665">
        <v>234</v>
      </c>
      <c r="F665">
        <v>2040</v>
      </c>
      <c r="G665">
        <v>2274</v>
      </c>
      <c r="H665" s="3">
        <v>10.29023746701847</v>
      </c>
    </row>
    <row r="666" spans="1:8" x14ac:dyDescent="0.3">
      <c r="A666" s="2">
        <v>45192</v>
      </c>
      <c r="B666" s="6">
        <f t="shared" si="30"/>
        <v>23</v>
      </c>
      <c r="C666" s="6">
        <f t="shared" si="31"/>
        <v>9</v>
      </c>
      <c r="D666" s="6">
        <f t="shared" si="32"/>
        <v>2023</v>
      </c>
      <c r="E666">
        <v>346</v>
      </c>
      <c r="F666">
        <v>4291</v>
      </c>
      <c r="G666">
        <v>4637</v>
      </c>
      <c r="H666" s="3">
        <v>7.4617209402631017</v>
      </c>
    </row>
    <row r="667" spans="1:8" x14ac:dyDescent="0.3">
      <c r="A667" s="2">
        <v>45192</v>
      </c>
      <c r="B667" s="6">
        <f t="shared" si="30"/>
        <v>23</v>
      </c>
      <c r="C667" s="6">
        <f t="shared" si="31"/>
        <v>9</v>
      </c>
      <c r="D667" s="6">
        <f t="shared" si="32"/>
        <v>2023</v>
      </c>
      <c r="E667">
        <v>235</v>
      </c>
      <c r="F667">
        <v>2063</v>
      </c>
      <c r="G667">
        <v>2298</v>
      </c>
      <c r="H667" s="3">
        <v>10.22628372497824</v>
      </c>
    </row>
    <row r="668" spans="1:8" x14ac:dyDescent="0.3">
      <c r="A668" s="2">
        <v>45193</v>
      </c>
      <c r="B668" s="6">
        <f t="shared" si="30"/>
        <v>24</v>
      </c>
      <c r="C668" s="6">
        <f t="shared" si="31"/>
        <v>9</v>
      </c>
      <c r="D668" s="6">
        <f t="shared" si="32"/>
        <v>2023</v>
      </c>
      <c r="E668">
        <v>344</v>
      </c>
      <c r="F668">
        <v>3399</v>
      </c>
      <c r="G668">
        <v>3743</v>
      </c>
      <c r="H668" s="3">
        <v>9.1904889126369227</v>
      </c>
    </row>
    <row r="669" spans="1:8" x14ac:dyDescent="0.3">
      <c r="A669" s="2">
        <v>45194</v>
      </c>
      <c r="B669" s="6">
        <f t="shared" si="30"/>
        <v>25</v>
      </c>
      <c r="C669" s="6">
        <f t="shared" si="31"/>
        <v>9</v>
      </c>
      <c r="D669" s="6">
        <f t="shared" si="32"/>
        <v>2023</v>
      </c>
      <c r="E669">
        <v>240</v>
      </c>
      <c r="F669">
        <v>2146</v>
      </c>
      <c r="G669">
        <v>2386</v>
      </c>
      <c r="H669" s="3">
        <v>10.058675607711651</v>
      </c>
    </row>
    <row r="670" spans="1:8" x14ac:dyDescent="0.3">
      <c r="A670" s="2">
        <v>45194</v>
      </c>
      <c r="B670" s="6">
        <f t="shared" si="30"/>
        <v>25</v>
      </c>
      <c r="C670" s="6">
        <f t="shared" si="31"/>
        <v>9</v>
      </c>
      <c r="D670" s="6">
        <f t="shared" si="32"/>
        <v>2023</v>
      </c>
      <c r="E670">
        <v>212</v>
      </c>
      <c r="F670">
        <v>2898</v>
      </c>
      <c r="G670">
        <v>3110</v>
      </c>
      <c r="H670" s="3">
        <v>6.8167202572347261</v>
      </c>
    </row>
    <row r="671" spans="1:8" x14ac:dyDescent="0.3">
      <c r="A671" s="2">
        <v>45194</v>
      </c>
      <c r="B671" s="6">
        <f t="shared" si="30"/>
        <v>25</v>
      </c>
      <c r="C671" s="6">
        <f t="shared" si="31"/>
        <v>9</v>
      </c>
      <c r="D671" s="6">
        <f t="shared" si="32"/>
        <v>2023</v>
      </c>
      <c r="E671">
        <v>266</v>
      </c>
      <c r="F671">
        <v>3335</v>
      </c>
      <c r="G671">
        <v>3601</v>
      </c>
      <c r="H671" s="3">
        <v>7.3868369897250759</v>
      </c>
    </row>
    <row r="672" spans="1:8" x14ac:dyDescent="0.3">
      <c r="A672" s="2">
        <v>45194</v>
      </c>
      <c r="B672" s="6">
        <f t="shared" si="30"/>
        <v>25</v>
      </c>
      <c r="C672" s="6">
        <f t="shared" si="31"/>
        <v>9</v>
      </c>
      <c r="D672" s="6">
        <f t="shared" si="32"/>
        <v>2023</v>
      </c>
      <c r="E672">
        <v>308</v>
      </c>
      <c r="F672">
        <v>4125</v>
      </c>
      <c r="G672">
        <v>4433</v>
      </c>
      <c r="H672" s="3">
        <v>6.9478908188585624</v>
      </c>
    </row>
    <row r="673" spans="1:8" x14ac:dyDescent="0.3">
      <c r="A673" s="2">
        <v>45194</v>
      </c>
      <c r="B673" s="6">
        <f t="shared" si="30"/>
        <v>25</v>
      </c>
      <c r="C673" s="6">
        <f t="shared" si="31"/>
        <v>9</v>
      </c>
      <c r="D673" s="6">
        <f t="shared" si="32"/>
        <v>2023</v>
      </c>
      <c r="E673">
        <v>263</v>
      </c>
      <c r="F673">
        <v>2485</v>
      </c>
      <c r="G673">
        <v>2748</v>
      </c>
      <c r="H673" s="3">
        <v>9.5705967976710333</v>
      </c>
    </row>
    <row r="674" spans="1:8" x14ac:dyDescent="0.3">
      <c r="A674" s="2">
        <v>45194</v>
      </c>
      <c r="B674" s="6">
        <f t="shared" si="30"/>
        <v>25</v>
      </c>
      <c r="C674" s="6">
        <f t="shared" si="31"/>
        <v>9</v>
      </c>
      <c r="D674" s="6">
        <f t="shared" si="32"/>
        <v>2023</v>
      </c>
      <c r="E674">
        <v>252</v>
      </c>
      <c r="F674">
        <v>4147</v>
      </c>
      <c r="G674">
        <v>4399</v>
      </c>
      <c r="H674" s="3">
        <v>5.728574676062741</v>
      </c>
    </row>
    <row r="675" spans="1:8" x14ac:dyDescent="0.3">
      <c r="A675" s="2">
        <v>45194</v>
      </c>
      <c r="B675" s="6">
        <f t="shared" si="30"/>
        <v>25</v>
      </c>
      <c r="C675" s="6">
        <f t="shared" si="31"/>
        <v>9</v>
      </c>
      <c r="D675" s="6">
        <f t="shared" si="32"/>
        <v>2023</v>
      </c>
      <c r="E675">
        <v>333</v>
      </c>
      <c r="F675">
        <v>3946</v>
      </c>
      <c r="G675">
        <v>4279</v>
      </c>
      <c r="H675" s="3">
        <v>7.7821921009581674</v>
      </c>
    </row>
    <row r="676" spans="1:8" x14ac:dyDescent="0.3">
      <c r="A676" s="2">
        <v>45195</v>
      </c>
      <c r="B676" s="6">
        <f t="shared" si="30"/>
        <v>26</v>
      </c>
      <c r="C676" s="6">
        <f t="shared" si="31"/>
        <v>9</v>
      </c>
      <c r="D676" s="6">
        <f t="shared" si="32"/>
        <v>2023</v>
      </c>
      <c r="E676">
        <v>399</v>
      </c>
      <c r="F676">
        <v>1776</v>
      </c>
      <c r="G676">
        <v>2175</v>
      </c>
      <c r="H676" s="3">
        <v>18.3448275862069</v>
      </c>
    </row>
    <row r="677" spans="1:8" x14ac:dyDescent="0.3">
      <c r="A677" s="2">
        <v>45195</v>
      </c>
      <c r="B677" s="6">
        <f t="shared" si="30"/>
        <v>26</v>
      </c>
      <c r="C677" s="6">
        <f t="shared" si="31"/>
        <v>9</v>
      </c>
      <c r="D677" s="6">
        <f t="shared" si="32"/>
        <v>2023</v>
      </c>
      <c r="E677">
        <v>397</v>
      </c>
      <c r="F677">
        <v>1807</v>
      </c>
      <c r="G677">
        <v>2204</v>
      </c>
      <c r="H677" s="3">
        <v>18.01270417422867</v>
      </c>
    </row>
    <row r="678" spans="1:8" x14ac:dyDescent="0.3">
      <c r="A678" s="2">
        <v>45195</v>
      </c>
      <c r="B678" s="6">
        <f t="shared" si="30"/>
        <v>26</v>
      </c>
      <c r="C678" s="6">
        <f t="shared" si="31"/>
        <v>9</v>
      </c>
      <c r="D678" s="6">
        <f t="shared" si="32"/>
        <v>2023</v>
      </c>
      <c r="E678">
        <v>375</v>
      </c>
      <c r="F678">
        <v>3575</v>
      </c>
      <c r="G678">
        <v>3950</v>
      </c>
      <c r="H678" s="3">
        <v>9.4936708860759502</v>
      </c>
    </row>
    <row r="679" spans="1:8" x14ac:dyDescent="0.3">
      <c r="A679" s="2">
        <v>45197</v>
      </c>
      <c r="B679" s="6">
        <f t="shared" si="30"/>
        <v>28</v>
      </c>
      <c r="C679" s="6">
        <f t="shared" si="31"/>
        <v>9</v>
      </c>
      <c r="D679" s="6">
        <f t="shared" si="32"/>
        <v>2023</v>
      </c>
      <c r="E679">
        <v>240</v>
      </c>
      <c r="F679">
        <v>3242</v>
      </c>
      <c r="G679">
        <v>3482</v>
      </c>
      <c r="H679" s="3">
        <v>6.8925904652498566</v>
      </c>
    </row>
    <row r="680" spans="1:8" x14ac:dyDescent="0.3">
      <c r="A680" s="2">
        <v>45197</v>
      </c>
      <c r="B680" s="6">
        <f t="shared" si="30"/>
        <v>28</v>
      </c>
      <c r="C680" s="6">
        <f t="shared" si="31"/>
        <v>9</v>
      </c>
      <c r="D680" s="6">
        <f t="shared" si="32"/>
        <v>2023</v>
      </c>
      <c r="E680">
        <v>220</v>
      </c>
      <c r="F680">
        <v>3117</v>
      </c>
      <c r="G680">
        <v>3337</v>
      </c>
      <c r="H680" s="3">
        <v>6.5927479772250521</v>
      </c>
    </row>
    <row r="681" spans="1:8" x14ac:dyDescent="0.3">
      <c r="A681" s="2">
        <v>45198</v>
      </c>
      <c r="B681" s="6">
        <f t="shared" si="30"/>
        <v>29</v>
      </c>
      <c r="C681" s="6">
        <f t="shared" si="31"/>
        <v>9</v>
      </c>
      <c r="D681" s="6">
        <f t="shared" si="32"/>
        <v>2023</v>
      </c>
      <c r="E681">
        <v>335</v>
      </c>
      <c r="F681">
        <v>2550</v>
      </c>
      <c r="G681">
        <v>2885</v>
      </c>
      <c r="H681" s="3">
        <v>11.61178509532062</v>
      </c>
    </row>
    <row r="682" spans="1:8" x14ac:dyDescent="0.3">
      <c r="A682" s="2">
        <v>45198</v>
      </c>
      <c r="B682" s="6">
        <f t="shared" si="30"/>
        <v>29</v>
      </c>
      <c r="C682" s="6">
        <f t="shared" si="31"/>
        <v>9</v>
      </c>
      <c r="D682" s="6">
        <f t="shared" si="32"/>
        <v>2023</v>
      </c>
      <c r="E682">
        <v>290</v>
      </c>
      <c r="F682">
        <v>2573</v>
      </c>
      <c r="G682">
        <v>2863</v>
      </c>
      <c r="H682" s="3">
        <v>10.12923506811037</v>
      </c>
    </row>
    <row r="683" spans="1:8" x14ac:dyDescent="0.3">
      <c r="A683" s="2">
        <v>45198</v>
      </c>
      <c r="B683" s="6">
        <f t="shared" si="30"/>
        <v>29</v>
      </c>
      <c r="C683" s="6">
        <f t="shared" si="31"/>
        <v>9</v>
      </c>
      <c r="D683" s="6">
        <f t="shared" si="32"/>
        <v>2023</v>
      </c>
      <c r="E683">
        <v>216</v>
      </c>
      <c r="F683">
        <v>4231</v>
      </c>
      <c r="G683">
        <v>4447</v>
      </c>
      <c r="H683" s="3">
        <v>4.8572071059141004</v>
      </c>
    </row>
    <row r="684" spans="1:8" x14ac:dyDescent="0.3">
      <c r="A684" s="2">
        <v>45198</v>
      </c>
      <c r="B684" s="6">
        <f t="shared" si="30"/>
        <v>29</v>
      </c>
      <c r="C684" s="6">
        <f t="shared" si="31"/>
        <v>9</v>
      </c>
      <c r="D684" s="6">
        <f t="shared" si="32"/>
        <v>2023</v>
      </c>
      <c r="E684">
        <v>221</v>
      </c>
      <c r="F684">
        <v>4174</v>
      </c>
      <c r="G684">
        <v>4395</v>
      </c>
      <c r="H684" s="3">
        <v>5.0284414106939703</v>
      </c>
    </row>
    <row r="685" spans="1:8" x14ac:dyDescent="0.3">
      <c r="A685" s="2">
        <v>45199</v>
      </c>
      <c r="B685" s="6">
        <f t="shared" si="30"/>
        <v>30</v>
      </c>
      <c r="C685" s="6">
        <f t="shared" si="31"/>
        <v>9</v>
      </c>
      <c r="D685" s="6">
        <f t="shared" si="32"/>
        <v>2023</v>
      </c>
      <c r="E685">
        <v>291</v>
      </c>
      <c r="F685">
        <v>3472</v>
      </c>
      <c r="G685">
        <v>3763</v>
      </c>
      <c r="H685" s="3">
        <v>7.7331916024448581</v>
      </c>
    </row>
    <row r="686" spans="1:8" x14ac:dyDescent="0.3">
      <c r="A686" s="2">
        <v>45199</v>
      </c>
      <c r="B686" s="6">
        <f t="shared" si="30"/>
        <v>30</v>
      </c>
      <c r="C686" s="6">
        <f t="shared" si="31"/>
        <v>9</v>
      </c>
      <c r="D686" s="6">
        <f t="shared" si="32"/>
        <v>2023</v>
      </c>
      <c r="E686">
        <v>228</v>
      </c>
      <c r="F686">
        <v>3394</v>
      </c>
      <c r="G686">
        <v>3622</v>
      </c>
      <c r="H686" s="3">
        <v>6.2948647156267263</v>
      </c>
    </row>
    <row r="687" spans="1:8" x14ac:dyDescent="0.3">
      <c r="A687" s="2">
        <v>45199</v>
      </c>
      <c r="B687" s="6">
        <f t="shared" si="30"/>
        <v>30</v>
      </c>
      <c r="C687" s="6">
        <f t="shared" si="31"/>
        <v>9</v>
      </c>
      <c r="D687" s="6">
        <f t="shared" si="32"/>
        <v>2023</v>
      </c>
      <c r="E687">
        <v>218</v>
      </c>
      <c r="F687">
        <v>2546</v>
      </c>
      <c r="G687">
        <v>2764</v>
      </c>
      <c r="H687" s="3">
        <v>7.8871201157742403</v>
      </c>
    </row>
    <row r="688" spans="1:8" x14ac:dyDescent="0.3">
      <c r="A688" s="2">
        <v>45199</v>
      </c>
      <c r="B688" s="6">
        <f t="shared" si="30"/>
        <v>30</v>
      </c>
      <c r="C688" s="6">
        <f t="shared" si="31"/>
        <v>9</v>
      </c>
      <c r="D688" s="6">
        <f t="shared" si="32"/>
        <v>2023</v>
      </c>
      <c r="E688">
        <v>232</v>
      </c>
      <c r="F688">
        <v>3191</v>
      </c>
      <c r="G688">
        <v>3423</v>
      </c>
      <c r="H688" s="3">
        <v>6.7776803973122997</v>
      </c>
    </row>
    <row r="689" spans="1:8" x14ac:dyDescent="0.3">
      <c r="A689" s="2">
        <v>45200</v>
      </c>
      <c r="B689" s="6">
        <f t="shared" si="30"/>
        <v>1</v>
      </c>
      <c r="C689" s="6">
        <f t="shared" si="31"/>
        <v>10</v>
      </c>
      <c r="D689" s="6">
        <f t="shared" si="32"/>
        <v>2023</v>
      </c>
      <c r="E689">
        <v>252</v>
      </c>
      <c r="F689">
        <v>2765</v>
      </c>
      <c r="G689">
        <v>3017</v>
      </c>
      <c r="H689" s="3">
        <v>8.3526682134570756</v>
      </c>
    </row>
    <row r="690" spans="1:8" x14ac:dyDescent="0.3">
      <c r="A690" s="2">
        <v>45200</v>
      </c>
      <c r="B690" s="6">
        <f t="shared" si="30"/>
        <v>1</v>
      </c>
      <c r="C690" s="6">
        <f t="shared" si="31"/>
        <v>10</v>
      </c>
      <c r="D690" s="6">
        <f t="shared" si="32"/>
        <v>2023</v>
      </c>
      <c r="E690">
        <v>318</v>
      </c>
      <c r="F690">
        <v>2836</v>
      </c>
      <c r="G690">
        <v>3154</v>
      </c>
      <c r="H690" s="3">
        <v>10.082435003170581</v>
      </c>
    </row>
    <row r="691" spans="1:8" x14ac:dyDescent="0.3">
      <c r="A691" s="2">
        <v>45200</v>
      </c>
      <c r="B691" s="6">
        <f t="shared" si="30"/>
        <v>1</v>
      </c>
      <c r="C691" s="6">
        <f t="shared" si="31"/>
        <v>10</v>
      </c>
      <c r="D691" s="6">
        <f t="shared" si="32"/>
        <v>2023</v>
      </c>
      <c r="E691">
        <v>397</v>
      </c>
      <c r="F691">
        <v>4294</v>
      </c>
      <c r="G691">
        <v>4691</v>
      </c>
      <c r="H691" s="3">
        <v>8.4630142826689401</v>
      </c>
    </row>
    <row r="692" spans="1:8" x14ac:dyDescent="0.3">
      <c r="A692" s="2">
        <v>45201</v>
      </c>
      <c r="B692" s="6">
        <f t="shared" si="30"/>
        <v>2</v>
      </c>
      <c r="C692" s="6">
        <f t="shared" si="31"/>
        <v>10</v>
      </c>
      <c r="D692" s="6">
        <f t="shared" si="32"/>
        <v>2023</v>
      </c>
      <c r="E692">
        <v>363</v>
      </c>
      <c r="F692">
        <v>3928</v>
      </c>
      <c r="G692">
        <v>4291</v>
      </c>
      <c r="H692" s="3">
        <v>8.4595665346073172</v>
      </c>
    </row>
    <row r="693" spans="1:8" x14ac:dyDescent="0.3">
      <c r="A693" s="2">
        <v>45203</v>
      </c>
      <c r="B693" s="6">
        <f t="shared" si="30"/>
        <v>4</v>
      </c>
      <c r="C693" s="6">
        <f t="shared" si="31"/>
        <v>10</v>
      </c>
      <c r="D693" s="6">
        <f t="shared" si="32"/>
        <v>2023</v>
      </c>
      <c r="E693">
        <v>358</v>
      </c>
      <c r="F693">
        <v>3315</v>
      </c>
      <c r="G693">
        <v>3673</v>
      </c>
      <c r="H693" s="3">
        <v>9.7468009801252382</v>
      </c>
    </row>
    <row r="694" spans="1:8" x14ac:dyDescent="0.3">
      <c r="A694" s="2">
        <v>45204</v>
      </c>
      <c r="B694" s="6">
        <f t="shared" si="30"/>
        <v>5</v>
      </c>
      <c r="C694" s="6">
        <f t="shared" si="31"/>
        <v>10</v>
      </c>
      <c r="D694" s="6">
        <f t="shared" si="32"/>
        <v>2023</v>
      </c>
      <c r="E694">
        <v>351</v>
      </c>
      <c r="F694">
        <v>4044</v>
      </c>
      <c r="G694">
        <v>4395</v>
      </c>
      <c r="H694" s="3">
        <v>7.9863481228668949</v>
      </c>
    </row>
    <row r="695" spans="1:8" x14ac:dyDescent="0.3">
      <c r="A695" s="2">
        <v>45204</v>
      </c>
      <c r="B695" s="6">
        <f t="shared" si="30"/>
        <v>5</v>
      </c>
      <c r="C695" s="6">
        <f t="shared" si="31"/>
        <v>10</v>
      </c>
      <c r="D695" s="6">
        <f t="shared" si="32"/>
        <v>2023</v>
      </c>
      <c r="E695">
        <v>255</v>
      </c>
      <c r="F695">
        <v>2316</v>
      </c>
      <c r="G695">
        <v>2571</v>
      </c>
      <c r="H695" s="3">
        <v>9.9183197199533257</v>
      </c>
    </row>
    <row r="696" spans="1:8" x14ac:dyDescent="0.3">
      <c r="A696" s="2">
        <v>45204</v>
      </c>
      <c r="B696" s="6">
        <f t="shared" si="30"/>
        <v>5</v>
      </c>
      <c r="C696" s="6">
        <f t="shared" si="31"/>
        <v>10</v>
      </c>
      <c r="D696" s="6">
        <f t="shared" si="32"/>
        <v>2023</v>
      </c>
      <c r="E696">
        <v>264</v>
      </c>
      <c r="F696">
        <v>2791</v>
      </c>
      <c r="G696">
        <v>3055</v>
      </c>
      <c r="H696" s="3">
        <v>8.641571194762685</v>
      </c>
    </row>
    <row r="697" spans="1:8" x14ac:dyDescent="0.3">
      <c r="A697" s="2">
        <v>45205</v>
      </c>
      <c r="B697" s="6">
        <f t="shared" si="30"/>
        <v>6</v>
      </c>
      <c r="C697" s="6">
        <f t="shared" si="31"/>
        <v>10</v>
      </c>
      <c r="D697" s="6">
        <f t="shared" si="32"/>
        <v>2023</v>
      </c>
      <c r="E697">
        <v>370</v>
      </c>
      <c r="F697">
        <v>2459</v>
      </c>
      <c r="G697">
        <v>2829</v>
      </c>
      <c r="H697" s="3">
        <v>13.07882644043832</v>
      </c>
    </row>
    <row r="698" spans="1:8" x14ac:dyDescent="0.3">
      <c r="A698" s="2">
        <v>45205</v>
      </c>
      <c r="B698" s="6">
        <f t="shared" si="30"/>
        <v>6</v>
      </c>
      <c r="C698" s="6">
        <f t="shared" si="31"/>
        <v>10</v>
      </c>
      <c r="D698" s="6">
        <f t="shared" si="32"/>
        <v>2023</v>
      </c>
      <c r="E698">
        <v>396</v>
      </c>
      <c r="F698">
        <v>4373</v>
      </c>
      <c r="G698">
        <v>4769</v>
      </c>
      <c r="H698" s="3">
        <v>8.3036275948836238</v>
      </c>
    </row>
    <row r="699" spans="1:8" x14ac:dyDescent="0.3">
      <c r="A699" s="2">
        <v>45206</v>
      </c>
      <c r="B699" s="6">
        <f t="shared" si="30"/>
        <v>7</v>
      </c>
      <c r="C699" s="6">
        <f t="shared" si="31"/>
        <v>10</v>
      </c>
      <c r="D699" s="6">
        <f t="shared" si="32"/>
        <v>2023</v>
      </c>
      <c r="E699">
        <v>256</v>
      </c>
      <c r="F699">
        <v>4373</v>
      </c>
      <c r="G699">
        <v>4629</v>
      </c>
      <c r="H699" s="3">
        <v>5.530352127889393</v>
      </c>
    </row>
    <row r="700" spans="1:8" x14ac:dyDescent="0.3">
      <c r="A700" s="2">
        <v>45206</v>
      </c>
      <c r="B700" s="6">
        <f t="shared" si="30"/>
        <v>7</v>
      </c>
      <c r="C700" s="6">
        <f t="shared" si="31"/>
        <v>10</v>
      </c>
      <c r="D700" s="6">
        <f t="shared" si="32"/>
        <v>2023</v>
      </c>
      <c r="E700">
        <v>281</v>
      </c>
      <c r="F700">
        <v>2084</v>
      </c>
      <c r="G700">
        <v>2365</v>
      </c>
      <c r="H700" s="3">
        <v>11.8816067653277</v>
      </c>
    </row>
    <row r="701" spans="1:8" x14ac:dyDescent="0.3">
      <c r="A701" s="2">
        <v>45207</v>
      </c>
      <c r="B701" s="6">
        <f t="shared" si="30"/>
        <v>8</v>
      </c>
      <c r="C701" s="6">
        <f t="shared" si="31"/>
        <v>10</v>
      </c>
      <c r="D701" s="6">
        <f t="shared" si="32"/>
        <v>2023</v>
      </c>
      <c r="E701">
        <v>243</v>
      </c>
      <c r="F701">
        <v>3488</v>
      </c>
      <c r="G701">
        <v>3731</v>
      </c>
      <c r="H701" s="3">
        <v>6.5129991959260254</v>
      </c>
    </row>
    <row r="702" spans="1:8" x14ac:dyDescent="0.3">
      <c r="A702" s="2">
        <v>45208</v>
      </c>
      <c r="B702" s="6">
        <f t="shared" si="30"/>
        <v>9</v>
      </c>
      <c r="C702" s="6">
        <f t="shared" si="31"/>
        <v>10</v>
      </c>
      <c r="D702" s="6">
        <f t="shared" si="32"/>
        <v>2023</v>
      </c>
      <c r="E702">
        <v>329</v>
      </c>
      <c r="F702">
        <v>2466</v>
      </c>
      <c r="G702">
        <v>2795</v>
      </c>
      <c r="H702" s="3">
        <v>11.771019677996421</v>
      </c>
    </row>
    <row r="703" spans="1:8" x14ac:dyDescent="0.3">
      <c r="A703" s="2">
        <v>45209</v>
      </c>
      <c r="B703" s="6">
        <f t="shared" si="30"/>
        <v>10</v>
      </c>
      <c r="C703" s="6">
        <f t="shared" si="31"/>
        <v>10</v>
      </c>
      <c r="D703" s="6">
        <f t="shared" si="32"/>
        <v>2023</v>
      </c>
      <c r="E703">
        <v>384</v>
      </c>
      <c r="F703">
        <v>2350</v>
      </c>
      <c r="G703">
        <v>2734</v>
      </c>
      <c r="H703" s="3">
        <v>14.04535479151426</v>
      </c>
    </row>
    <row r="704" spans="1:8" x14ac:dyDescent="0.3">
      <c r="A704" s="2">
        <v>45209</v>
      </c>
      <c r="B704" s="6">
        <f t="shared" si="30"/>
        <v>10</v>
      </c>
      <c r="C704" s="6">
        <f t="shared" si="31"/>
        <v>10</v>
      </c>
      <c r="D704" s="6">
        <f t="shared" si="32"/>
        <v>2023</v>
      </c>
      <c r="E704">
        <v>209</v>
      </c>
      <c r="F704">
        <v>3742</v>
      </c>
      <c r="G704">
        <v>3951</v>
      </c>
      <c r="H704" s="3">
        <v>5.2898000506200962</v>
      </c>
    </row>
    <row r="705" spans="1:8" x14ac:dyDescent="0.3">
      <c r="A705" s="2">
        <v>45209</v>
      </c>
      <c r="B705" s="6">
        <f t="shared" si="30"/>
        <v>10</v>
      </c>
      <c r="C705" s="6">
        <f t="shared" si="31"/>
        <v>10</v>
      </c>
      <c r="D705" s="6">
        <f t="shared" si="32"/>
        <v>2023</v>
      </c>
      <c r="E705">
        <v>245</v>
      </c>
      <c r="F705">
        <v>1744</v>
      </c>
      <c r="G705">
        <v>1989</v>
      </c>
      <c r="H705" s="3">
        <v>12.31774761186526</v>
      </c>
    </row>
    <row r="706" spans="1:8" x14ac:dyDescent="0.3">
      <c r="A706" s="2">
        <v>45210</v>
      </c>
      <c r="B706" s="6">
        <f t="shared" si="30"/>
        <v>11</v>
      </c>
      <c r="C706" s="6">
        <f t="shared" si="31"/>
        <v>10</v>
      </c>
      <c r="D706" s="6">
        <f t="shared" si="32"/>
        <v>2023</v>
      </c>
      <c r="E706">
        <v>302</v>
      </c>
      <c r="F706">
        <v>4005</v>
      </c>
      <c r="G706">
        <v>4307</v>
      </c>
      <c r="H706" s="3">
        <v>7.0118411887624799</v>
      </c>
    </row>
    <row r="707" spans="1:8" x14ac:dyDescent="0.3">
      <c r="A707" s="2">
        <v>45210</v>
      </c>
      <c r="B707" s="6">
        <f t="shared" ref="B707:B770" si="33">DAY(A707)</f>
        <v>11</v>
      </c>
      <c r="C707" s="6">
        <f t="shared" ref="C707:C770" si="34">MONTH(A707)</f>
        <v>10</v>
      </c>
      <c r="D707" s="6">
        <f t="shared" ref="D707:D770" si="35">YEAR(A707)</f>
        <v>2023</v>
      </c>
      <c r="E707">
        <v>370</v>
      </c>
      <c r="F707">
        <v>4183</v>
      </c>
      <c r="G707">
        <v>4553</v>
      </c>
      <c r="H707" s="3">
        <v>8.1265099934109379</v>
      </c>
    </row>
    <row r="708" spans="1:8" x14ac:dyDescent="0.3">
      <c r="A708" s="2">
        <v>45210</v>
      </c>
      <c r="B708" s="6">
        <f t="shared" si="33"/>
        <v>11</v>
      </c>
      <c r="C708" s="6">
        <f t="shared" si="34"/>
        <v>10</v>
      </c>
      <c r="D708" s="6">
        <f t="shared" si="35"/>
        <v>2023</v>
      </c>
      <c r="E708">
        <v>304</v>
      </c>
      <c r="F708">
        <v>2038</v>
      </c>
      <c r="G708">
        <v>2342</v>
      </c>
      <c r="H708" s="3">
        <v>12.980358667805289</v>
      </c>
    </row>
    <row r="709" spans="1:8" x14ac:dyDescent="0.3">
      <c r="A709" s="2">
        <v>45212</v>
      </c>
      <c r="B709" s="6">
        <f t="shared" si="33"/>
        <v>13</v>
      </c>
      <c r="C709" s="6">
        <f t="shared" si="34"/>
        <v>10</v>
      </c>
      <c r="D709" s="6">
        <f t="shared" si="35"/>
        <v>2023</v>
      </c>
      <c r="E709">
        <v>341</v>
      </c>
      <c r="F709">
        <v>3756</v>
      </c>
      <c r="G709">
        <v>4097</v>
      </c>
      <c r="H709" s="3">
        <v>8.3231632902123494</v>
      </c>
    </row>
    <row r="710" spans="1:8" x14ac:dyDescent="0.3">
      <c r="A710" s="2">
        <v>45212</v>
      </c>
      <c r="B710" s="6">
        <f t="shared" si="33"/>
        <v>13</v>
      </c>
      <c r="C710" s="6">
        <f t="shared" si="34"/>
        <v>10</v>
      </c>
      <c r="D710" s="6">
        <f t="shared" si="35"/>
        <v>2023</v>
      </c>
      <c r="E710">
        <v>368</v>
      </c>
      <c r="F710">
        <v>3247</v>
      </c>
      <c r="G710">
        <v>3615</v>
      </c>
      <c r="H710" s="3">
        <v>10.179806362378979</v>
      </c>
    </row>
    <row r="711" spans="1:8" x14ac:dyDescent="0.3">
      <c r="A711" s="2">
        <v>45212</v>
      </c>
      <c r="B711" s="6">
        <f t="shared" si="33"/>
        <v>13</v>
      </c>
      <c r="C711" s="6">
        <f t="shared" si="34"/>
        <v>10</v>
      </c>
      <c r="D711" s="6">
        <f t="shared" si="35"/>
        <v>2023</v>
      </c>
      <c r="E711">
        <v>265</v>
      </c>
      <c r="F711">
        <v>1956</v>
      </c>
      <c r="G711">
        <v>2221</v>
      </c>
      <c r="H711" s="3">
        <v>11.93156235929761</v>
      </c>
    </row>
    <row r="712" spans="1:8" x14ac:dyDescent="0.3">
      <c r="A712" s="2">
        <v>45213</v>
      </c>
      <c r="B712" s="6">
        <f t="shared" si="33"/>
        <v>14</v>
      </c>
      <c r="C712" s="6">
        <f t="shared" si="34"/>
        <v>10</v>
      </c>
      <c r="D712" s="6">
        <f t="shared" si="35"/>
        <v>2023</v>
      </c>
      <c r="E712">
        <v>272</v>
      </c>
      <c r="F712">
        <v>2448</v>
      </c>
      <c r="G712">
        <v>2720</v>
      </c>
      <c r="H712" s="3">
        <v>10</v>
      </c>
    </row>
    <row r="713" spans="1:8" x14ac:dyDescent="0.3">
      <c r="A713" s="2">
        <v>45214</v>
      </c>
      <c r="B713" s="6">
        <f t="shared" si="33"/>
        <v>15</v>
      </c>
      <c r="C713" s="6">
        <f t="shared" si="34"/>
        <v>10</v>
      </c>
      <c r="D713" s="6">
        <f t="shared" si="35"/>
        <v>2023</v>
      </c>
      <c r="E713">
        <v>385</v>
      </c>
      <c r="F713">
        <v>2846</v>
      </c>
      <c r="G713">
        <v>3231</v>
      </c>
      <c r="H713" s="3">
        <v>11.91581553698545</v>
      </c>
    </row>
    <row r="714" spans="1:8" x14ac:dyDescent="0.3">
      <c r="A714" s="2">
        <v>45215</v>
      </c>
      <c r="B714" s="6">
        <f t="shared" si="33"/>
        <v>16</v>
      </c>
      <c r="C714" s="6">
        <f t="shared" si="34"/>
        <v>10</v>
      </c>
      <c r="D714" s="6">
        <f t="shared" si="35"/>
        <v>2023</v>
      </c>
      <c r="E714">
        <v>323</v>
      </c>
      <c r="F714">
        <v>3614</v>
      </c>
      <c r="G714">
        <v>3937</v>
      </c>
      <c r="H714" s="3">
        <v>8.2042164084328171</v>
      </c>
    </row>
    <row r="715" spans="1:8" x14ac:dyDescent="0.3">
      <c r="A715" s="2">
        <v>45215</v>
      </c>
      <c r="B715" s="6">
        <f t="shared" si="33"/>
        <v>16</v>
      </c>
      <c r="C715" s="6">
        <f t="shared" si="34"/>
        <v>10</v>
      </c>
      <c r="D715" s="6">
        <f t="shared" si="35"/>
        <v>2023</v>
      </c>
      <c r="E715">
        <v>226</v>
      </c>
      <c r="F715">
        <v>2759</v>
      </c>
      <c r="G715">
        <v>2985</v>
      </c>
      <c r="H715" s="3">
        <v>7.5711892797319944</v>
      </c>
    </row>
    <row r="716" spans="1:8" x14ac:dyDescent="0.3">
      <c r="A716" s="2">
        <v>45215</v>
      </c>
      <c r="B716" s="6">
        <f t="shared" si="33"/>
        <v>16</v>
      </c>
      <c r="C716" s="6">
        <f t="shared" si="34"/>
        <v>10</v>
      </c>
      <c r="D716" s="6">
        <f t="shared" si="35"/>
        <v>2023</v>
      </c>
      <c r="E716">
        <v>254</v>
      </c>
      <c r="F716">
        <v>2777</v>
      </c>
      <c r="G716">
        <v>3031</v>
      </c>
      <c r="H716" s="3">
        <v>8.3800725833058394</v>
      </c>
    </row>
    <row r="717" spans="1:8" x14ac:dyDescent="0.3">
      <c r="A717" s="2">
        <v>45216</v>
      </c>
      <c r="B717" s="6">
        <f t="shared" si="33"/>
        <v>17</v>
      </c>
      <c r="C717" s="6">
        <f t="shared" si="34"/>
        <v>10</v>
      </c>
      <c r="D717" s="6">
        <f t="shared" si="35"/>
        <v>2023</v>
      </c>
      <c r="E717">
        <v>361</v>
      </c>
      <c r="F717">
        <v>3676</v>
      </c>
      <c r="G717">
        <v>4037</v>
      </c>
      <c r="H717" s="3">
        <v>8.9422838741639836</v>
      </c>
    </row>
    <row r="718" spans="1:8" x14ac:dyDescent="0.3">
      <c r="A718" s="2">
        <v>45216</v>
      </c>
      <c r="B718" s="6">
        <f t="shared" si="33"/>
        <v>17</v>
      </c>
      <c r="C718" s="6">
        <f t="shared" si="34"/>
        <v>10</v>
      </c>
      <c r="D718" s="6">
        <f t="shared" si="35"/>
        <v>2023</v>
      </c>
      <c r="E718">
        <v>388</v>
      </c>
      <c r="F718">
        <v>4401</v>
      </c>
      <c r="G718">
        <v>4789</v>
      </c>
      <c r="H718" s="3">
        <v>8.1019001879306742</v>
      </c>
    </row>
    <row r="719" spans="1:8" x14ac:dyDescent="0.3">
      <c r="A719" s="2">
        <v>45218</v>
      </c>
      <c r="B719" s="6">
        <f t="shared" si="33"/>
        <v>19</v>
      </c>
      <c r="C719" s="6">
        <f t="shared" si="34"/>
        <v>10</v>
      </c>
      <c r="D719" s="6">
        <f t="shared" si="35"/>
        <v>2023</v>
      </c>
      <c r="E719">
        <v>342</v>
      </c>
      <c r="F719">
        <v>1786</v>
      </c>
      <c r="G719">
        <v>2128</v>
      </c>
      <c r="H719" s="3">
        <v>16.071428571428569</v>
      </c>
    </row>
    <row r="720" spans="1:8" x14ac:dyDescent="0.3">
      <c r="A720" s="2">
        <v>45218</v>
      </c>
      <c r="B720" s="6">
        <f t="shared" si="33"/>
        <v>19</v>
      </c>
      <c r="C720" s="6">
        <f t="shared" si="34"/>
        <v>10</v>
      </c>
      <c r="D720" s="6">
        <f t="shared" si="35"/>
        <v>2023</v>
      </c>
      <c r="E720">
        <v>378</v>
      </c>
      <c r="F720">
        <v>3433</v>
      </c>
      <c r="G720">
        <v>3811</v>
      </c>
      <c r="H720" s="3">
        <v>9.9186565205982689</v>
      </c>
    </row>
    <row r="721" spans="1:8" x14ac:dyDescent="0.3">
      <c r="A721" s="2">
        <v>45218</v>
      </c>
      <c r="B721" s="6">
        <f t="shared" si="33"/>
        <v>19</v>
      </c>
      <c r="C721" s="6">
        <f t="shared" si="34"/>
        <v>10</v>
      </c>
      <c r="D721" s="6">
        <f t="shared" si="35"/>
        <v>2023</v>
      </c>
      <c r="E721">
        <v>393</v>
      </c>
      <c r="F721">
        <v>3203</v>
      </c>
      <c r="G721">
        <v>3596</v>
      </c>
      <c r="H721" s="3">
        <v>10.92880978865406</v>
      </c>
    </row>
    <row r="722" spans="1:8" x14ac:dyDescent="0.3">
      <c r="A722" s="2">
        <v>45218</v>
      </c>
      <c r="B722" s="6">
        <f t="shared" si="33"/>
        <v>19</v>
      </c>
      <c r="C722" s="6">
        <f t="shared" si="34"/>
        <v>10</v>
      </c>
      <c r="D722" s="6">
        <f t="shared" si="35"/>
        <v>2023</v>
      </c>
      <c r="E722">
        <v>290</v>
      </c>
      <c r="F722">
        <v>3951</v>
      </c>
      <c r="G722">
        <v>4241</v>
      </c>
      <c r="H722" s="3">
        <v>6.8380099033246866</v>
      </c>
    </row>
    <row r="723" spans="1:8" x14ac:dyDescent="0.3">
      <c r="A723" s="2">
        <v>45219</v>
      </c>
      <c r="B723" s="6">
        <f t="shared" si="33"/>
        <v>20</v>
      </c>
      <c r="C723" s="6">
        <f t="shared" si="34"/>
        <v>10</v>
      </c>
      <c r="D723" s="6">
        <f t="shared" si="35"/>
        <v>2023</v>
      </c>
      <c r="E723">
        <v>200</v>
      </c>
      <c r="F723">
        <v>3451</v>
      </c>
      <c r="G723">
        <v>3651</v>
      </c>
      <c r="H723" s="3">
        <v>5.4779512462339088</v>
      </c>
    </row>
    <row r="724" spans="1:8" x14ac:dyDescent="0.3">
      <c r="A724" s="2">
        <v>45219</v>
      </c>
      <c r="B724" s="6">
        <f t="shared" si="33"/>
        <v>20</v>
      </c>
      <c r="C724" s="6">
        <f t="shared" si="34"/>
        <v>10</v>
      </c>
      <c r="D724" s="6">
        <f t="shared" si="35"/>
        <v>2023</v>
      </c>
      <c r="E724">
        <v>282</v>
      </c>
      <c r="F724">
        <v>3528</v>
      </c>
      <c r="G724">
        <v>3810</v>
      </c>
      <c r="H724" s="3">
        <v>7.4015748031496056</v>
      </c>
    </row>
    <row r="725" spans="1:8" x14ac:dyDescent="0.3">
      <c r="A725" s="2">
        <v>45220</v>
      </c>
      <c r="B725" s="6">
        <f t="shared" si="33"/>
        <v>21</v>
      </c>
      <c r="C725" s="6">
        <f t="shared" si="34"/>
        <v>10</v>
      </c>
      <c r="D725" s="6">
        <f t="shared" si="35"/>
        <v>2023</v>
      </c>
      <c r="E725">
        <v>284</v>
      </c>
      <c r="F725">
        <v>1946</v>
      </c>
      <c r="G725">
        <v>2230</v>
      </c>
      <c r="H725" s="3">
        <v>12.735426008968609</v>
      </c>
    </row>
    <row r="726" spans="1:8" x14ac:dyDescent="0.3">
      <c r="A726" s="2">
        <v>45221</v>
      </c>
      <c r="B726" s="6">
        <f t="shared" si="33"/>
        <v>22</v>
      </c>
      <c r="C726" s="6">
        <f t="shared" si="34"/>
        <v>10</v>
      </c>
      <c r="D726" s="6">
        <f t="shared" si="35"/>
        <v>2023</v>
      </c>
      <c r="E726">
        <v>357</v>
      </c>
      <c r="F726">
        <v>3229</v>
      </c>
      <c r="G726">
        <v>3586</v>
      </c>
      <c r="H726" s="3">
        <v>9.9553820412716121</v>
      </c>
    </row>
    <row r="727" spans="1:8" x14ac:dyDescent="0.3">
      <c r="A727" s="2">
        <v>45221</v>
      </c>
      <c r="B727" s="6">
        <f t="shared" si="33"/>
        <v>22</v>
      </c>
      <c r="C727" s="6">
        <f t="shared" si="34"/>
        <v>10</v>
      </c>
      <c r="D727" s="6">
        <f t="shared" si="35"/>
        <v>2023</v>
      </c>
      <c r="E727">
        <v>312</v>
      </c>
      <c r="F727">
        <v>2845</v>
      </c>
      <c r="G727">
        <v>3157</v>
      </c>
      <c r="H727" s="3">
        <v>9.8828001267025662</v>
      </c>
    </row>
    <row r="728" spans="1:8" x14ac:dyDescent="0.3">
      <c r="A728" s="2">
        <v>45221</v>
      </c>
      <c r="B728" s="6">
        <f t="shared" si="33"/>
        <v>22</v>
      </c>
      <c r="C728" s="6">
        <f t="shared" si="34"/>
        <v>10</v>
      </c>
      <c r="D728" s="6">
        <f t="shared" si="35"/>
        <v>2023</v>
      </c>
      <c r="E728">
        <v>244</v>
      </c>
      <c r="F728">
        <v>3209</v>
      </c>
      <c r="G728">
        <v>3453</v>
      </c>
      <c r="H728" s="3">
        <v>7.0663191427743994</v>
      </c>
    </row>
    <row r="729" spans="1:8" x14ac:dyDescent="0.3">
      <c r="A729" s="2">
        <v>45222</v>
      </c>
      <c r="B729" s="6">
        <f t="shared" si="33"/>
        <v>23</v>
      </c>
      <c r="C729" s="6">
        <f t="shared" si="34"/>
        <v>10</v>
      </c>
      <c r="D729" s="6">
        <f t="shared" si="35"/>
        <v>2023</v>
      </c>
      <c r="E729">
        <v>350</v>
      </c>
      <c r="F729">
        <v>3303</v>
      </c>
      <c r="G729">
        <v>3653</v>
      </c>
      <c r="H729" s="3">
        <v>9.5811661647960573</v>
      </c>
    </row>
    <row r="730" spans="1:8" x14ac:dyDescent="0.3">
      <c r="A730" s="2">
        <v>45222</v>
      </c>
      <c r="B730" s="6">
        <f t="shared" si="33"/>
        <v>23</v>
      </c>
      <c r="C730" s="6">
        <f t="shared" si="34"/>
        <v>10</v>
      </c>
      <c r="D730" s="6">
        <f t="shared" si="35"/>
        <v>2023</v>
      </c>
      <c r="E730">
        <v>346</v>
      </c>
      <c r="F730">
        <v>3723</v>
      </c>
      <c r="G730">
        <v>4069</v>
      </c>
      <c r="H730" s="3">
        <v>8.5033177684934866</v>
      </c>
    </row>
    <row r="731" spans="1:8" x14ac:dyDescent="0.3">
      <c r="A731" s="2">
        <v>45222</v>
      </c>
      <c r="B731" s="6">
        <f t="shared" si="33"/>
        <v>23</v>
      </c>
      <c r="C731" s="6">
        <f t="shared" si="34"/>
        <v>10</v>
      </c>
      <c r="D731" s="6">
        <f t="shared" si="35"/>
        <v>2023</v>
      </c>
      <c r="E731">
        <v>330</v>
      </c>
      <c r="F731">
        <v>1979</v>
      </c>
      <c r="G731">
        <v>2309</v>
      </c>
      <c r="H731" s="3">
        <v>14.29190125595496</v>
      </c>
    </row>
    <row r="732" spans="1:8" x14ac:dyDescent="0.3">
      <c r="A732" s="2">
        <v>45223</v>
      </c>
      <c r="B732" s="6">
        <f t="shared" si="33"/>
        <v>24</v>
      </c>
      <c r="C732" s="6">
        <f t="shared" si="34"/>
        <v>10</v>
      </c>
      <c r="D732" s="6">
        <f t="shared" si="35"/>
        <v>2023</v>
      </c>
      <c r="E732">
        <v>331</v>
      </c>
      <c r="F732">
        <v>4282</v>
      </c>
      <c r="G732">
        <v>4613</v>
      </c>
      <c r="H732" s="3">
        <v>7.1753739432039882</v>
      </c>
    </row>
    <row r="733" spans="1:8" x14ac:dyDescent="0.3">
      <c r="A733" s="2">
        <v>45224</v>
      </c>
      <c r="B733" s="6">
        <f t="shared" si="33"/>
        <v>25</v>
      </c>
      <c r="C733" s="6">
        <f t="shared" si="34"/>
        <v>10</v>
      </c>
      <c r="D733" s="6">
        <f t="shared" si="35"/>
        <v>2023</v>
      </c>
      <c r="E733">
        <v>334</v>
      </c>
      <c r="F733">
        <v>1902</v>
      </c>
      <c r="G733">
        <v>2236</v>
      </c>
      <c r="H733" s="3">
        <v>14.93738819320215</v>
      </c>
    </row>
    <row r="734" spans="1:8" x14ac:dyDescent="0.3">
      <c r="A734" s="2">
        <v>45225</v>
      </c>
      <c r="B734" s="6">
        <f t="shared" si="33"/>
        <v>26</v>
      </c>
      <c r="C734" s="6">
        <f t="shared" si="34"/>
        <v>10</v>
      </c>
      <c r="D734" s="6">
        <f t="shared" si="35"/>
        <v>2023</v>
      </c>
      <c r="E734">
        <v>270</v>
      </c>
      <c r="F734">
        <v>2994</v>
      </c>
      <c r="G734">
        <v>3264</v>
      </c>
      <c r="H734" s="3">
        <v>8.2720588235294112</v>
      </c>
    </row>
    <row r="735" spans="1:8" x14ac:dyDescent="0.3">
      <c r="A735" s="2">
        <v>45225</v>
      </c>
      <c r="B735" s="6">
        <f t="shared" si="33"/>
        <v>26</v>
      </c>
      <c r="C735" s="6">
        <f t="shared" si="34"/>
        <v>10</v>
      </c>
      <c r="D735" s="6">
        <f t="shared" si="35"/>
        <v>2023</v>
      </c>
      <c r="E735">
        <v>273</v>
      </c>
      <c r="F735">
        <v>3407</v>
      </c>
      <c r="G735">
        <v>3680</v>
      </c>
      <c r="H735" s="3">
        <v>7.4184782608695654</v>
      </c>
    </row>
    <row r="736" spans="1:8" x14ac:dyDescent="0.3">
      <c r="A736" s="2">
        <v>45225</v>
      </c>
      <c r="B736" s="6">
        <f t="shared" si="33"/>
        <v>26</v>
      </c>
      <c r="C736" s="6">
        <f t="shared" si="34"/>
        <v>10</v>
      </c>
      <c r="D736" s="6">
        <f t="shared" si="35"/>
        <v>2023</v>
      </c>
      <c r="E736">
        <v>392</v>
      </c>
      <c r="F736">
        <v>4116</v>
      </c>
      <c r="G736">
        <v>4508</v>
      </c>
      <c r="H736" s="3">
        <v>8.695652173913043</v>
      </c>
    </row>
    <row r="737" spans="1:8" x14ac:dyDescent="0.3">
      <c r="A737" s="2">
        <v>45225</v>
      </c>
      <c r="B737" s="6">
        <f t="shared" si="33"/>
        <v>26</v>
      </c>
      <c r="C737" s="6">
        <f t="shared" si="34"/>
        <v>10</v>
      </c>
      <c r="D737" s="6">
        <f t="shared" si="35"/>
        <v>2023</v>
      </c>
      <c r="E737">
        <v>350</v>
      </c>
      <c r="F737">
        <v>2581</v>
      </c>
      <c r="G737">
        <v>2931</v>
      </c>
      <c r="H737" s="3">
        <v>11.941316956670081</v>
      </c>
    </row>
    <row r="738" spans="1:8" x14ac:dyDescent="0.3">
      <c r="A738" s="2">
        <v>45226</v>
      </c>
      <c r="B738" s="6">
        <f t="shared" si="33"/>
        <v>27</v>
      </c>
      <c r="C738" s="6">
        <f t="shared" si="34"/>
        <v>10</v>
      </c>
      <c r="D738" s="6">
        <f t="shared" si="35"/>
        <v>2023</v>
      </c>
      <c r="E738">
        <v>236</v>
      </c>
      <c r="F738">
        <v>1732</v>
      </c>
      <c r="G738">
        <v>1968</v>
      </c>
      <c r="H738" s="3">
        <v>11.991869918699191</v>
      </c>
    </row>
    <row r="739" spans="1:8" x14ac:dyDescent="0.3">
      <c r="A739" s="2">
        <v>45227</v>
      </c>
      <c r="B739" s="6">
        <f t="shared" si="33"/>
        <v>28</v>
      </c>
      <c r="C739" s="6">
        <f t="shared" si="34"/>
        <v>10</v>
      </c>
      <c r="D739" s="6">
        <f t="shared" si="35"/>
        <v>2023</v>
      </c>
      <c r="E739">
        <v>255</v>
      </c>
      <c r="F739">
        <v>3560</v>
      </c>
      <c r="G739">
        <v>3815</v>
      </c>
      <c r="H739" s="3">
        <v>6.6841415465268668</v>
      </c>
    </row>
    <row r="740" spans="1:8" x14ac:dyDescent="0.3">
      <c r="A740" s="2">
        <v>45227</v>
      </c>
      <c r="B740" s="6">
        <f t="shared" si="33"/>
        <v>28</v>
      </c>
      <c r="C740" s="6">
        <f t="shared" si="34"/>
        <v>10</v>
      </c>
      <c r="D740" s="6">
        <f t="shared" si="35"/>
        <v>2023</v>
      </c>
      <c r="E740">
        <v>390</v>
      </c>
      <c r="F740">
        <v>1976</v>
      </c>
      <c r="G740">
        <v>2366</v>
      </c>
      <c r="H740" s="3">
        <v>16.483516483516478</v>
      </c>
    </row>
    <row r="741" spans="1:8" x14ac:dyDescent="0.3">
      <c r="A741" s="2">
        <v>45227</v>
      </c>
      <c r="B741" s="6">
        <f t="shared" si="33"/>
        <v>28</v>
      </c>
      <c r="C741" s="6">
        <f t="shared" si="34"/>
        <v>10</v>
      </c>
      <c r="D741" s="6">
        <f t="shared" si="35"/>
        <v>2023</v>
      </c>
      <c r="E741">
        <v>241</v>
      </c>
      <c r="F741">
        <v>4187</v>
      </c>
      <c r="G741">
        <v>4428</v>
      </c>
      <c r="H741" s="3">
        <v>5.4426377597109301</v>
      </c>
    </row>
    <row r="742" spans="1:8" x14ac:dyDescent="0.3">
      <c r="A742" s="2">
        <v>45227</v>
      </c>
      <c r="B742" s="6">
        <f t="shared" si="33"/>
        <v>28</v>
      </c>
      <c r="C742" s="6">
        <f t="shared" si="34"/>
        <v>10</v>
      </c>
      <c r="D742" s="6">
        <f t="shared" si="35"/>
        <v>2023</v>
      </c>
      <c r="E742">
        <v>214</v>
      </c>
      <c r="F742">
        <v>1750</v>
      </c>
      <c r="G742">
        <v>1964</v>
      </c>
      <c r="H742" s="3">
        <v>10.89613034623218</v>
      </c>
    </row>
    <row r="743" spans="1:8" x14ac:dyDescent="0.3">
      <c r="A743" s="2">
        <v>45227</v>
      </c>
      <c r="B743" s="6">
        <f t="shared" si="33"/>
        <v>28</v>
      </c>
      <c r="C743" s="6">
        <f t="shared" si="34"/>
        <v>10</v>
      </c>
      <c r="D743" s="6">
        <f t="shared" si="35"/>
        <v>2023</v>
      </c>
      <c r="E743">
        <v>347</v>
      </c>
      <c r="F743">
        <v>4085</v>
      </c>
      <c r="G743">
        <v>4432</v>
      </c>
      <c r="H743" s="3">
        <v>7.8294223826714804</v>
      </c>
    </row>
    <row r="744" spans="1:8" x14ac:dyDescent="0.3">
      <c r="A744" s="2">
        <v>45227</v>
      </c>
      <c r="B744" s="6">
        <f t="shared" si="33"/>
        <v>28</v>
      </c>
      <c r="C744" s="6">
        <f t="shared" si="34"/>
        <v>10</v>
      </c>
      <c r="D744" s="6">
        <f t="shared" si="35"/>
        <v>2023</v>
      </c>
      <c r="E744">
        <v>220</v>
      </c>
      <c r="F744">
        <v>3021</v>
      </c>
      <c r="G744">
        <v>3241</v>
      </c>
      <c r="H744" s="3">
        <v>6.7880283863005246</v>
      </c>
    </row>
    <row r="745" spans="1:8" x14ac:dyDescent="0.3">
      <c r="A745" s="2">
        <v>45227</v>
      </c>
      <c r="B745" s="6">
        <f t="shared" si="33"/>
        <v>28</v>
      </c>
      <c r="C745" s="6">
        <f t="shared" si="34"/>
        <v>10</v>
      </c>
      <c r="D745" s="6">
        <f t="shared" si="35"/>
        <v>2023</v>
      </c>
      <c r="E745">
        <v>311</v>
      </c>
      <c r="F745">
        <v>3743</v>
      </c>
      <c r="G745">
        <v>4054</v>
      </c>
      <c r="H745" s="3">
        <v>7.6714356191415876</v>
      </c>
    </row>
    <row r="746" spans="1:8" x14ac:dyDescent="0.3">
      <c r="A746" s="2">
        <v>45228</v>
      </c>
      <c r="B746" s="6">
        <f t="shared" si="33"/>
        <v>29</v>
      </c>
      <c r="C746" s="6">
        <f t="shared" si="34"/>
        <v>10</v>
      </c>
      <c r="D746" s="6">
        <f t="shared" si="35"/>
        <v>2023</v>
      </c>
      <c r="E746">
        <v>368</v>
      </c>
      <c r="F746">
        <v>1961</v>
      </c>
      <c r="G746">
        <v>2329</v>
      </c>
      <c r="H746" s="3">
        <v>15.80077286389008</v>
      </c>
    </row>
    <row r="747" spans="1:8" x14ac:dyDescent="0.3">
      <c r="A747" s="2">
        <v>45228</v>
      </c>
      <c r="B747" s="6">
        <f t="shared" si="33"/>
        <v>29</v>
      </c>
      <c r="C747" s="6">
        <f t="shared" si="34"/>
        <v>10</v>
      </c>
      <c r="D747" s="6">
        <f t="shared" si="35"/>
        <v>2023</v>
      </c>
      <c r="E747">
        <v>389</v>
      </c>
      <c r="F747">
        <v>3188</v>
      </c>
      <c r="G747">
        <v>3577</v>
      </c>
      <c r="H747" s="3">
        <v>10.875034945485041</v>
      </c>
    </row>
    <row r="748" spans="1:8" x14ac:dyDescent="0.3">
      <c r="A748" s="2">
        <v>45228</v>
      </c>
      <c r="B748" s="6">
        <f t="shared" si="33"/>
        <v>29</v>
      </c>
      <c r="C748" s="6">
        <f t="shared" si="34"/>
        <v>10</v>
      </c>
      <c r="D748" s="6">
        <f t="shared" si="35"/>
        <v>2023</v>
      </c>
      <c r="E748">
        <v>215</v>
      </c>
      <c r="F748">
        <v>2137</v>
      </c>
      <c r="G748">
        <v>2352</v>
      </c>
      <c r="H748" s="3">
        <v>9.1411564625850339</v>
      </c>
    </row>
    <row r="749" spans="1:8" x14ac:dyDescent="0.3">
      <c r="A749" s="2">
        <v>45228</v>
      </c>
      <c r="B749" s="6">
        <f t="shared" si="33"/>
        <v>29</v>
      </c>
      <c r="C749" s="6">
        <f t="shared" si="34"/>
        <v>10</v>
      </c>
      <c r="D749" s="6">
        <f t="shared" si="35"/>
        <v>2023</v>
      </c>
      <c r="E749">
        <v>384</v>
      </c>
      <c r="F749">
        <v>1785</v>
      </c>
      <c r="G749">
        <v>2169</v>
      </c>
      <c r="H749" s="3">
        <v>17.70401106500692</v>
      </c>
    </row>
    <row r="750" spans="1:8" x14ac:dyDescent="0.3">
      <c r="A750" s="2">
        <v>45229</v>
      </c>
      <c r="B750" s="6">
        <f t="shared" si="33"/>
        <v>30</v>
      </c>
      <c r="C750" s="6">
        <f t="shared" si="34"/>
        <v>10</v>
      </c>
      <c r="D750" s="6">
        <f t="shared" si="35"/>
        <v>2023</v>
      </c>
      <c r="E750">
        <v>268</v>
      </c>
      <c r="F750">
        <v>3046</v>
      </c>
      <c r="G750">
        <v>3314</v>
      </c>
      <c r="H750" s="3">
        <v>8.0869040434520212</v>
      </c>
    </row>
    <row r="751" spans="1:8" x14ac:dyDescent="0.3">
      <c r="A751" s="2">
        <v>45230</v>
      </c>
      <c r="B751" s="6">
        <f t="shared" si="33"/>
        <v>31</v>
      </c>
      <c r="C751" s="6">
        <f t="shared" si="34"/>
        <v>10</v>
      </c>
      <c r="D751" s="6">
        <f t="shared" si="35"/>
        <v>2023</v>
      </c>
      <c r="E751">
        <v>350</v>
      </c>
      <c r="F751">
        <v>2340</v>
      </c>
      <c r="G751">
        <v>2690</v>
      </c>
      <c r="H751" s="3">
        <v>13.011152416356881</v>
      </c>
    </row>
    <row r="752" spans="1:8" x14ac:dyDescent="0.3">
      <c r="A752" s="2">
        <v>45230</v>
      </c>
      <c r="B752" s="6">
        <f t="shared" si="33"/>
        <v>31</v>
      </c>
      <c r="C752" s="6">
        <f t="shared" si="34"/>
        <v>10</v>
      </c>
      <c r="D752" s="6">
        <f t="shared" si="35"/>
        <v>2023</v>
      </c>
      <c r="E752">
        <v>328</v>
      </c>
      <c r="F752">
        <v>3270</v>
      </c>
      <c r="G752">
        <v>3598</v>
      </c>
      <c r="H752" s="3">
        <v>9.1161756531406333</v>
      </c>
    </row>
    <row r="753" spans="1:8" x14ac:dyDescent="0.3">
      <c r="A753" s="2">
        <v>45230</v>
      </c>
      <c r="B753" s="6">
        <f t="shared" si="33"/>
        <v>31</v>
      </c>
      <c r="C753" s="6">
        <f t="shared" si="34"/>
        <v>10</v>
      </c>
      <c r="D753" s="6">
        <f t="shared" si="35"/>
        <v>2023</v>
      </c>
      <c r="E753">
        <v>259</v>
      </c>
      <c r="F753">
        <v>3516</v>
      </c>
      <c r="G753">
        <v>3775</v>
      </c>
      <c r="H753" s="3">
        <v>6.8609271523178803</v>
      </c>
    </row>
    <row r="754" spans="1:8" x14ac:dyDescent="0.3">
      <c r="A754" s="2">
        <v>45230</v>
      </c>
      <c r="B754" s="6">
        <f t="shared" si="33"/>
        <v>31</v>
      </c>
      <c r="C754" s="6">
        <f t="shared" si="34"/>
        <v>10</v>
      </c>
      <c r="D754" s="6">
        <f t="shared" si="35"/>
        <v>2023</v>
      </c>
      <c r="E754">
        <v>267</v>
      </c>
      <c r="F754">
        <v>4299</v>
      </c>
      <c r="G754">
        <v>4566</v>
      </c>
      <c r="H754" s="3">
        <v>5.8475689881734558</v>
      </c>
    </row>
    <row r="755" spans="1:8" x14ac:dyDescent="0.3">
      <c r="A755" s="2">
        <v>45231</v>
      </c>
      <c r="B755" s="6">
        <f t="shared" si="33"/>
        <v>1</v>
      </c>
      <c r="C755" s="6">
        <f t="shared" si="34"/>
        <v>11</v>
      </c>
      <c r="D755" s="6">
        <f t="shared" si="35"/>
        <v>2023</v>
      </c>
      <c r="E755">
        <v>400</v>
      </c>
      <c r="F755">
        <v>2444</v>
      </c>
      <c r="G755">
        <v>2844</v>
      </c>
      <c r="H755" s="3">
        <v>14.06469760900141</v>
      </c>
    </row>
    <row r="756" spans="1:8" x14ac:dyDescent="0.3">
      <c r="A756" s="2">
        <v>45231</v>
      </c>
      <c r="B756" s="6">
        <f t="shared" si="33"/>
        <v>1</v>
      </c>
      <c r="C756" s="6">
        <f t="shared" si="34"/>
        <v>11</v>
      </c>
      <c r="D756" s="6">
        <f t="shared" si="35"/>
        <v>2023</v>
      </c>
      <c r="E756">
        <v>373</v>
      </c>
      <c r="F756">
        <v>4190</v>
      </c>
      <c r="G756">
        <v>4563</v>
      </c>
      <c r="H756" s="3">
        <v>8.1744466359850971</v>
      </c>
    </row>
    <row r="757" spans="1:8" x14ac:dyDescent="0.3">
      <c r="A757" s="2">
        <v>45231</v>
      </c>
      <c r="B757" s="6">
        <f t="shared" si="33"/>
        <v>1</v>
      </c>
      <c r="C757" s="6">
        <f t="shared" si="34"/>
        <v>11</v>
      </c>
      <c r="D757" s="6">
        <f t="shared" si="35"/>
        <v>2023</v>
      </c>
      <c r="E757">
        <v>203</v>
      </c>
      <c r="F757">
        <v>3457</v>
      </c>
      <c r="G757">
        <v>3660</v>
      </c>
      <c r="H757" s="3">
        <v>5.5464480874316946</v>
      </c>
    </row>
    <row r="758" spans="1:8" x14ac:dyDescent="0.3">
      <c r="A758" s="2">
        <v>45231</v>
      </c>
      <c r="B758" s="6">
        <f t="shared" si="33"/>
        <v>1</v>
      </c>
      <c r="C758" s="6">
        <f t="shared" si="34"/>
        <v>11</v>
      </c>
      <c r="D758" s="6">
        <f t="shared" si="35"/>
        <v>2023</v>
      </c>
      <c r="E758">
        <v>251</v>
      </c>
      <c r="F758">
        <v>2646</v>
      </c>
      <c r="G758">
        <v>2897</v>
      </c>
      <c r="H758" s="3">
        <v>8.6641353123921299</v>
      </c>
    </row>
    <row r="759" spans="1:8" x14ac:dyDescent="0.3">
      <c r="A759" s="2">
        <v>45232</v>
      </c>
      <c r="B759" s="6">
        <f t="shared" si="33"/>
        <v>2</v>
      </c>
      <c r="C759" s="6">
        <f t="shared" si="34"/>
        <v>11</v>
      </c>
      <c r="D759" s="6">
        <f t="shared" si="35"/>
        <v>2023</v>
      </c>
      <c r="E759">
        <v>244</v>
      </c>
      <c r="F759">
        <v>4354</v>
      </c>
      <c r="G759">
        <v>4598</v>
      </c>
      <c r="H759" s="3">
        <v>5.3066550674206177</v>
      </c>
    </row>
    <row r="760" spans="1:8" x14ac:dyDescent="0.3">
      <c r="A760" s="2">
        <v>45232</v>
      </c>
      <c r="B760" s="6">
        <f t="shared" si="33"/>
        <v>2</v>
      </c>
      <c r="C760" s="6">
        <f t="shared" si="34"/>
        <v>11</v>
      </c>
      <c r="D760" s="6">
        <f t="shared" si="35"/>
        <v>2023</v>
      </c>
      <c r="E760">
        <v>378</v>
      </c>
      <c r="F760">
        <v>3866</v>
      </c>
      <c r="G760">
        <v>4244</v>
      </c>
      <c r="H760" s="3">
        <v>8.9066918001885007</v>
      </c>
    </row>
    <row r="761" spans="1:8" x14ac:dyDescent="0.3">
      <c r="A761" s="2">
        <v>45233</v>
      </c>
      <c r="B761" s="6">
        <f t="shared" si="33"/>
        <v>3</v>
      </c>
      <c r="C761" s="6">
        <f t="shared" si="34"/>
        <v>11</v>
      </c>
      <c r="D761" s="6">
        <f t="shared" si="35"/>
        <v>2023</v>
      </c>
      <c r="E761">
        <v>254</v>
      </c>
      <c r="F761">
        <v>3846</v>
      </c>
      <c r="G761">
        <v>4100</v>
      </c>
      <c r="H761" s="3">
        <v>6.1951219512195124</v>
      </c>
    </row>
    <row r="762" spans="1:8" x14ac:dyDescent="0.3">
      <c r="A762" s="2">
        <v>45235</v>
      </c>
      <c r="B762" s="6">
        <f t="shared" si="33"/>
        <v>5</v>
      </c>
      <c r="C762" s="6">
        <f t="shared" si="34"/>
        <v>11</v>
      </c>
      <c r="D762" s="6">
        <f t="shared" si="35"/>
        <v>2023</v>
      </c>
      <c r="E762">
        <v>374</v>
      </c>
      <c r="F762">
        <v>3171</v>
      </c>
      <c r="G762">
        <v>3545</v>
      </c>
      <c r="H762" s="3">
        <v>10.55007052186178</v>
      </c>
    </row>
    <row r="763" spans="1:8" x14ac:dyDescent="0.3">
      <c r="A763" s="2">
        <v>45235</v>
      </c>
      <c r="B763" s="6">
        <f t="shared" si="33"/>
        <v>5</v>
      </c>
      <c r="C763" s="6">
        <f t="shared" si="34"/>
        <v>11</v>
      </c>
      <c r="D763" s="6">
        <f t="shared" si="35"/>
        <v>2023</v>
      </c>
      <c r="E763">
        <v>278</v>
      </c>
      <c r="F763">
        <v>3938</v>
      </c>
      <c r="G763">
        <v>4216</v>
      </c>
      <c r="H763" s="3">
        <v>6.5939278937381403</v>
      </c>
    </row>
    <row r="764" spans="1:8" x14ac:dyDescent="0.3">
      <c r="A764" s="2">
        <v>45235</v>
      </c>
      <c r="B764" s="6">
        <f t="shared" si="33"/>
        <v>5</v>
      </c>
      <c r="C764" s="6">
        <f t="shared" si="34"/>
        <v>11</v>
      </c>
      <c r="D764" s="6">
        <f t="shared" si="35"/>
        <v>2023</v>
      </c>
      <c r="E764">
        <v>346</v>
      </c>
      <c r="F764">
        <v>4459</v>
      </c>
      <c r="G764">
        <v>4805</v>
      </c>
      <c r="H764" s="3">
        <v>7.2008324661810619</v>
      </c>
    </row>
    <row r="765" spans="1:8" x14ac:dyDescent="0.3">
      <c r="A765" s="2">
        <v>45236</v>
      </c>
      <c r="B765" s="6">
        <f t="shared" si="33"/>
        <v>6</v>
      </c>
      <c r="C765" s="6">
        <f t="shared" si="34"/>
        <v>11</v>
      </c>
      <c r="D765" s="6">
        <f t="shared" si="35"/>
        <v>2023</v>
      </c>
      <c r="E765">
        <v>353</v>
      </c>
      <c r="F765">
        <v>4159</v>
      </c>
      <c r="G765">
        <v>4512</v>
      </c>
      <c r="H765" s="3">
        <v>7.8235815602836878</v>
      </c>
    </row>
    <row r="766" spans="1:8" x14ac:dyDescent="0.3">
      <c r="A766" s="2">
        <v>45236</v>
      </c>
      <c r="B766" s="6">
        <f t="shared" si="33"/>
        <v>6</v>
      </c>
      <c r="C766" s="6">
        <f t="shared" si="34"/>
        <v>11</v>
      </c>
      <c r="D766" s="6">
        <f t="shared" si="35"/>
        <v>2023</v>
      </c>
      <c r="E766">
        <v>355</v>
      </c>
      <c r="F766">
        <v>2235</v>
      </c>
      <c r="G766">
        <v>2590</v>
      </c>
      <c r="H766" s="3">
        <v>13.70656370656371</v>
      </c>
    </row>
    <row r="767" spans="1:8" x14ac:dyDescent="0.3">
      <c r="A767" s="2">
        <v>45236</v>
      </c>
      <c r="B767" s="6">
        <f t="shared" si="33"/>
        <v>6</v>
      </c>
      <c r="C767" s="6">
        <f t="shared" si="34"/>
        <v>11</v>
      </c>
      <c r="D767" s="6">
        <f t="shared" si="35"/>
        <v>2023</v>
      </c>
      <c r="E767">
        <v>281</v>
      </c>
      <c r="F767">
        <v>2178</v>
      </c>
      <c r="G767">
        <v>2459</v>
      </c>
      <c r="H767" s="3">
        <v>11.42740951606344</v>
      </c>
    </row>
    <row r="768" spans="1:8" x14ac:dyDescent="0.3">
      <c r="A768" s="2">
        <v>45237</v>
      </c>
      <c r="B768" s="6">
        <f t="shared" si="33"/>
        <v>7</v>
      </c>
      <c r="C768" s="6">
        <f t="shared" si="34"/>
        <v>11</v>
      </c>
      <c r="D768" s="6">
        <f t="shared" si="35"/>
        <v>2023</v>
      </c>
      <c r="E768">
        <v>335</v>
      </c>
      <c r="F768">
        <v>2101</v>
      </c>
      <c r="G768">
        <v>2436</v>
      </c>
      <c r="H768" s="3">
        <v>13.752052545155991</v>
      </c>
    </row>
    <row r="769" spans="1:8" x14ac:dyDescent="0.3">
      <c r="A769" s="2">
        <v>45238</v>
      </c>
      <c r="B769" s="6">
        <f t="shared" si="33"/>
        <v>8</v>
      </c>
      <c r="C769" s="6">
        <f t="shared" si="34"/>
        <v>11</v>
      </c>
      <c r="D769" s="6">
        <f t="shared" si="35"/>
        <v>2023</v>
      </c>
      <c r="E769">
        <v>221</v>
      </c>
      <c r="F769">
        <v>2706</v>
      </c>
      <c r="G769">
        <v>2927</v>
      </c>
      <c r="H769" s="3">
        <v>7.5503928937478646</v>
      </c>
    </row>
    <row r="770" spans="1:8" x14ac:dyDescent="0.3">
      <c r="A770" s="2">
        <v>45238</v>
      </c>
      <c r="B770" s="6">
        <f t="shared" si="33"/>
        <v>8</v>
      </c>
      <c r="C770" s="6">
        <f t="shared" si="34"/>
        <v>11</v>
      </c>
      <c r="D770" s="6">
        <f t="shared" si="35"/>
        <v>2023</v>
      </c>
      <c r="E770">
        <v>318</v>
      </c>
      <c r="F770">
        <v>2217</v>
      </c>
      <c r="G770">
        <v>2535</v>
      </c>
      <c r="H770" s="3">
        <v>12.54437869822485</v>
      </c>
    </row>
    <row r="771" spans="1:8" x14ac:dyDescent="0.3">
      <c r="A771" s="2">
        <v>45238</v>
      </c>
      <c r="B771" s="6">
        <f t="shared" ref="B771:B834" si="36">DAY(A771)</f>
        <v>8</v>
      </c>
      <c r="C771" s="6">
        <f t="shared" ref="C771:C834" si="37">MONTH(A771)</f>
        <v>11</v>
      </c>
      <c r="D771" s="6">
        <f t="shared" ref="D771:D834" si="38">YEAR(A771)</f>
        <v>2023</v>
      </c>
      <c r="E771">
        <v>380</v>
      </c>
      <c r="F771">
        <v>2043</v>
      </c>
      <c r="G771">
        <v>2423</v>
      </c>
      <c r="H771" s="3">
        <v>15.683037556747831</v>
      </c>
    </row>
    <row r="772" spans="1:8" x14ac:dyDescent="0.3">
      <c r="A772" s="2">
        <v>45238</v>
      </c>
      <c r="B772" s="6">
        <f t="shared" si="36"/>
        <v>8</v>
      </c>
      <c r="C772" s="6">
        <f t="shared" si="37"/>
        <v>11</v>
      </c>
      <c r="D772" s="6">
        <f t="shared" si="38"/>
        <v>2023</v>
      </c>
      <c r="E772">
        <v>274</v>
      </c>
      <c r="F772">
        <v>2214</v>
      </c>
      <c r="G772">
        <v>2488</v>
      </c>
      <c r="H772" s="3">
        <v>11.012861736334401</v>
      </c>
    </row>
    <row r="773" spans="1:8" x14ac:dyDescent="0.3">
      <c r="A773" s="2">
        <v>45239</v>
      </c>
      <c r="B773" s="6">
        <f t="shared" si="36"/>
        <v>9</v>
      </c>
      <c r="C773" s="6">
        <f t="shared" si="37"/>
        <v>11</v>
      </c>
      <c r="D773" s="6">
        <f t="shared" si="38"/>
        <v>2023</v>
      </c>
      <c r="E773">
        <v>371</v>
      </c>
      <c r="F773">
        <v>1999</v>
      </c>
      <c r="G773">
        <v>2370</v>
      </c>
      <c r="H773" s="3">
        <v>15.654008438818559</v>
      </c>
    </row>
    <row r="774" spans="1:8" x14ac:dyDescent="0.3">
      <c r="A774" s="2">
        <v>45239</v>
      </c>
      <c r="B774" s="6">
        <f t="shared" si="36"/>
        <v>9</v>
      </c>
      <c r="C774" s="6">
        <f t="shared" si="37"/>
        <v>11</v>
      </c>
      <c r="D774" s="6">
        <f t="shared" si="38"/>
        <v>2023</v>
      </c>
      <c r="E774">
        <v>301</v>
      </c>
      <c r="F774">
        <v>1974</v>
      </c>
      <c r="G774">
        <v>2275</v>
      </c>
      <c r="H774" s="3">
        <v>13.23076923076923</v>
      </c>
    </row>
    <row r="775" spans="1:8" x14ac:dyDescent="0.3">
      <c r="A775" s="2">
        <v>45240</v>
      </c>
      <c r="B775" s="6">
        <f t="shared" si="36"/>
        <v>10</v>
      </c>
      <c r="C775" s="6">
        <f t="shared" si="37"/>
        <v>11</v>
      </c>
      <c r="D775" s="6">
        <f t="shared" si="38"/>
        <v>2023</v>
      </c>
      <c r="E775">
        <v>289</v>
      </c>
      <c r="F775">
        <v>3743</v>
      </c>
      <c r="G775">
        <v>4032</v>
      </c>
      <c r="H775" s="3">
        <v>7.1676587301587293</v>
      </c>
    </row>
    <row r="776" spans="1:8" x14ac:dyDescent="0.3">
      <c r="A776" s="2">
        <v>45240</v>
      </c>
      <c r="B776" s="6">
        <f t="shared" si="36"/>
        <v>10</v>
      </c>
      <c r="C776" s="6">
        <f t="shared" si="37"/>
        <v>11</v>
      </c>
      <c r="D776" s="6">
        <f t="shared" si="38"/>
        <v>2023</v>
      </c>
      <c r="E776">
        <v>202</v>
      </c>
      <c r="F776">
        <v>3879</v>
      </c>
      <c r="G776">
        <v>4081</v>
      </c>
      <c r="H776" s="3">
        <v>4.9497672139181574</v>
      </c>
    </row>
    <row r="777" spans="1:8" x14ac:dyDescent="0.3">
      <c r="A777" s="2">
        <v>45240</v>
      </c>
      <c r="B777" s="6">
        <f t="shared" si="36"/>
        <v>10</v>
      </c>
      <c r="C777" s="6">
        <f t="shared" si="37"/>
        <v>11</v>
      </c>
      <c r="D777" s="6">
        <f t="shared" si="38"/>
        <v>2023</v>
      </c>
      <c r="E777">
        <v>342</v>
      </c>
      <c r="F777">
        <v>1896</v>
      </c>
      <c r="G777">
        <v>2238</v>
      </c>
      <c r="H777" s="3">
        <v>15.281501340482571</v>
      </c>
    </row>
    <row r="778" spans="1:8" x14ac:dyDescent="0.3">
      <c r="A778" s="2">
        <v>45240</v>
      </c>
      <c r="B778" s="6">
        <f t="shared" si="36"/>
        <v>10</v>
      </c>
      <c r="C778" s="6">
        <f t="shared" si="37"/>
        <v>11</v>
      </c>
      <c r="D778" s="6">
        <f t="shared" si="38"/>
        <v>2023</v>
      </c>
      <c r="E778">
        <v>280</v>
      </c>
      <c r="F778">
        <v>2228</v>
      </c>
      <c r="G778">
        <v>2508</v>
      </c>
      <c r="H778" s="3">
        <v>11.16427432216906</v>
      </c>
    </row>
    <row r="779" spans="1:8" x14ac:dyDescent="0.3">
      <c r="A779" s="2">
        <v>45240</v>
      </c>
      <c r="B779" s="6">
        <f t="shared" si="36"/>
        <v>10</v>
      </c>
      <c r="C779" s="6">
        <f t="shared" si="37"/>
        <v>11</v>
      </c>
      <c r="D779" s="6">
        <f t="shared" si="38"/>
        <v>2023</v>
      </c>
      <c r="E779">
        <v>234</v>
      </c>
      <c r="F779">
        <v>2470</v>
      </c>
      <c r="G779">
        <v>2704</v>
      </c>
      <c r="H779" s="3">
        <v>8.6538461538461533</v>
      </c>
    </row>
    <row r="780" spans="1:8" x14ac:dyDescent="0.3">
      <c r="A780" s="2">
        <v>45242</v>
      </c>
      <c r="B780" s="6">
        <f t="shared" si="36"/>
        <v>12</v>
      </c>
      <c r="C780" s="6">
        <f t="shared" si="37"/>
        <v>11</v>
      </c>
      <c r="D780" s="6">
        <f t="shared" si="38"/>
        <v>2023</v>
      </c>
      <c r="E780">
        <v>269</v>
      </c>
      <c r="F780">
        <v>4235</v>
      </c>
      <c r="G780">
        <v>4504</v>
      </c>
      <c r="H780" s="3">
        <v>5.9724689165186504</v>
      </c>
    </row>
    <row r="781" spans="1:8" x14ac:dyDescent="0.3">
      <c r="A781" s="2">
        <v>45242</v>
      </c>
      <c r="B781" s="6">
        <f t="shared" si="36"/>
        <v>12</v>
      </c>
      <c r="C781" s="6">
        <f t="shared" si="37"/>
        <v>11</v>
      </c>
      <c r="D781" s="6">
        <f t="shared" si="38"/>
        <v>2023</v>
      </c>
      <c r="E781">
        <v>377</v>
      </c>
      <c r="F781">
        <v>4351</v>
      </c>
      <c r="G781">
        <v>4728</v>
      </c>
      <c r="H781" s="3">
        <v>7.9737732656514373</v>
      </c>
    </row>
    <row r="782" spans="1:8" x14ac:dyDescent="0.3">
      <c r="A782" s="2">
        <v>45243</v>
      </c>
      <c r="B782" s="6">
        <f t="shared" si="36"/>
        <v>13</v>
      </c>
      <c r="C782" s="6">
        <f t="shared" si="37"/>
        <v>11</v>
      </c>
      <c r="D782" s="6">
        <f t="shared" si="38"/>
        <v>2023</v>
      </c>
      <c r="E782">
        <v>272</v>
      </c>
      <c r="F782">
        <v>3046</v>
      </c>
      <c r="G782">
        <v>3318</v>
      </c>
      <c r="H782" s="3">
        <v>8.1977094635322487</v>
      </c>
    </row>
    <row r="783" spans="1:8" x14ac:dyDescent="0.3">
      <c r="A783" s="2">
        <v>45243</v>
      </c>
      <c r="B783" s="6">
        <f t="shared" si="36"/>
        <v>13</v>
      </c>
      <c r="C783" s="6">
        <f t="shared" si="37"/>
        <v>11</v>
      </c>
      <c r="D783" s="6">
        <f t="shared" si="38"/>
        <v>2023</v>
      </c>
      <c r="E783">
        <v>368</v>
      </c>
      <c r="F783">
        <v>1827</v>
      </c>
      <c r="G783">
        <v>2195</v>
      </c>
      <c r="H783" s="3">
        <v>16.76537585421412</v>
      </c>
    </row>
    <row r="784" spans="1:8" x14ac:dyDescent="0.3">
      <c r="A784" s="2">
        <v>45243</v>
      </c>
      <c r="B784" s="6">
        <f t="shared" si="36"/>
        <v>13</v>
      </c>
      <c r="C784" s="6">
        <f t="shared" si="37"/>
        <v>11</v>
      </c>
      <c r="D784" s="6">
        <f t="shared" si="38"/>
        <v>2023</v>
      </c>
      <c r="E784">
        <v>328</v>
      </c>
      <c r="F784">
        <v>3837</v>
      </c>
      <c r="G784">
        <v>4165</v>
      </c>
      <c r="H784" s="3">
        <v>7.8751500600240094</v>
      </c>
    </row>
    <row r="785" spans="1:8" x14ac:dyDescent="0.3">
      <c r="A785" s="2">
        <v>45243</v>
      </c>
      <c r="B785" s="6">
        <f t="shared" si="36"/>
        <v>13</v>
      </c>
      <c r="C785" s="6">
        <f t="shared" si="37"/>
        <v>11</v>
      </c>
      <c r="D785" s="6">
        <f t="shared" si="38"/>
        <v>2023</v>
      </c>
      <c r="E785">
        <v>274</v>
      </c>
      <c r="F785">
        <v>2017</v>
      </c>
      <c r="G785">
        <v>2291</v>
      </c>
      <c r="H785" s="3">
        <v>11.959842863378441</v>
      </c>
    </row>
    <row r="786" spans="1:8" x14ac:dyDescent="0.3">
      <c r="A786" s="2">
        <v>45244</v>
      </c>
      <c r="B786" s="6">
        <f t="shared" si="36"/>
        <v>14</v>
      </c>
      <c r="C786" s="6">
        <f t="shared" si="37"/>
        <v>11</v>
      </c>
      <c r="D786" s="6">
        <f t="shared" si="38"/>
        <v>2023</v>
      </c>
      <c r="E786">
        <v>384</v>
      </c>
      <c r="F786">
        <v>2776</v>
      </c>
      <c r="G786">
        <v>3160</v>
      </c>
      <c r="H786" s="3">
        <v>12.151898734177211</v>
      </c>
    </row>
    <row r="787" spans="1:8" x14ac:dyDescent="0.3">
      <c r="A787" s="2">
        <v>45245</v>
      </c>
      <c r="B787" s="6">
        <f t="shared" si="36"/>
        <v>15</v>
      </c>
      <c r="C787" s="6">
        <f t="shared" si="37"/>
        <v>11</v>
      </c>
      <c r="D787" s="6">
        <f t="shared" si="38"/>
        <v>2023</v>
      </c>
      <c r="E787">
        <v>364</v>
      </c>
      <c r="F787">
        <v>2640</v>
      </c>
      <c r="G787">
        <v>3004</v>
      </c>
      <c r="H787" s="3">
        <v>12.117177097203729</v>
      </c>
    </row>
    <row r="788" spans="1:8" x14ac:dyDescent="0.3">
      <c r="A788" s="2">
        <v>45245</v>
      </c>
      <c r="B788" s="6">
        <f t="shared" si="36"/>
        <v>15</v>
      </c>
      <c r="C788" s="6">
        <f t="shared" si="37"/>
        <v>11</v>
      </c>
      <c r="D788" s="6">
        <f t="shared" si="38"/>
        <v>2023</v>
      </c>
      <c r="E788">
        <v>318</v>
      </c>
      <c r="F788">
        <v>1829</v>
      </c>
      <c r="G788">
        <v>2147</v>
      </c>
      <c r="H788" s="3">
        <v>14.811364694923149</v>
      </c>
    </row>
    <row r="789" spans="1:8" x14ac:dyDescent="0.3">
      <c r="A789" s="2">
        <v>45246</v>
      </c>
      <c r="B789" s="6">
        <f t="shared" si="36"/>
        <v>16</v>
      </c>
      <c r="C789" s="6">
        <f t="shared" si="37"/>
        <v>11</v>
      </c>
      <c r="D789" s="6">
        <f t="shared" si="38"/>
        <v>2023</v>
      </c>
      <c r="E789">
        <v>272</v>
      </c>
      <c r="F789">
        <v>3529</v>
      </c>
      <c r="G789">
        <v>3801</v>
      </c>
      <c r="H789" s="3">
        <v>7.1560115759010792</v>
      </c>
    </row>
    <row r="790" spans="1:8" x14ac:dyDescent="0.3">
      <c r="A790" s="2">
        <v>45246</v>
      </c>
      <c r="B790" s="6">
        <f t="shared" si="36"/>
        <v>16</v>
      </c>
      <c r="C790" s="6">
        <f t="shared" si="37"/>
        <v>11</v>
      </c>
      <c r="D790" s="6">
        <f t="shared" si="38"/>
        <v>2023</v>
      </c>
      <c r="E790">
        <v>298</v>
      </c>
      <c r="F790">
        <v>2201</v>
      </c>
      <c r="G790">
        <v>2499</v>
      </c>
      <c r="H790" s="3">
        <v>11.92476990796319</v>
      </c>
    </row>
    <row r="791" spans="1:8" x14ac:dyDescent="0.3">
      <c r="A791" s="2">
        <v>45246</v>
      </c>
      <c r="B791" s="6">
        <f t="shared" si="36"/>
        <v>16</v>
      </c>
      <c r="C791" s="6">
        <f t="shared" si="37"/>
        <v>11</v>
      </c>
      <c r="D791" s="6">
        <f t="shared" si="38"/>
        <v>2023</v>
      </c>
      <c r="E791">
        <v>347</v>
      </c>
      <c r="F791">
        <v>3084</v>
      </c>
      <c r="G791">
        <v>3431</v>
      </c>
      <c r="H791" s="3">
        <v>10.11366948411542</v>
      </c>
    </row>
    <row r="792" spans="1:8" x14ac:dyDescent="0.3">
      <c r="A792" s="2">
        <v>45247</v>
      </c>
      <c r="B792" s="6">
        <f t="shared" si="36"/>
        <v>17</v>
      </c>
      <c r="C792" s="6">
        <f t="shared" si="37"/>
        <v>11</v>
      </c>
      <c r="D792" s="6">
        <f t="shared" si="38"/>
        <v>2023</v>
      </c>
      <c r="E792">
        <v>243</v>
      </c>
      <c r="F792">
        <v>3447</v>
      </c>
      <c r="G792">
        <v>3690</v>
      </c>
      <c r="H792" s="3">
        <v>6.5853658536585371</v>
      </c>
    </row>
    <row r="793" spans="1:8" x14ac:dyDescent="0.3">
      <c r="A793" s="2">
        <v>45248</v>
      </c>
      <c r="B793" s="6">
        <f t="shared" si="36"/>
        <v>18</v>
      </c>
      <c r="C793" s="6">
        <f t="shared" si="37"/>
        <v>11</v>
      </c>
      <c r="D793" s="6">
        <f t="shared" si="38"/>
        <v>2023</v>
      </c>
      <c r="E793">
        <v>228</v>
      </c>
      <c r="F793">
        <v>4388</v>
      </c>
      <c r="G793">
        <v>4616</v>
      </c>
      <c r="H793" s="3">
        <v>4.9393414211438484</v>
      </c>
    </row>
    <row r="794" spans="1:8" x14ac:dyDescent="0.3">
      <c r="A794" s="2">
        <v>45249</v>
      </c>
      <c r="B794" s="6">
        <f t="shared" si="36"/>
        <v>19</v>
      </c>
      <c r="C794" s="6">
        <f t="shared" si="37"/>
        <v>11</v>
      </c>
      <c r="D794" s="6">
        <f t="shared" si="38"/>
        <v>2023</v>
      </c>
      <c r="E794">
        <v>324</v>
      </c>
      <c r="F794">
        <v>4484</v>
      </c>
      <c r="G794">
        <v>4808</v>
      </c>
      <c r="H794" s="3">
        <v>6.738768718801996</v>
      </c>
    </row>
    <row r="795" spans="1:8" x14ac:dyDescent="0.3">
      <c r="A795" s="2">
        <v>45249</v>
      </c>
      <c r="B795" s="6">
        <f t="shared" si="36"/>
        <v>19</v>
      </c>
      <c r="C795" s="6">
        <f t="shared" si="37"/>
        <v>11</v>
      </c>
      <c r="D795" s="6">
        <f t="shared" si="38"/>
        <v>2023</v>
      </c>
      <c r="E795">
        <v>369</v>
      </c>
      <c r="F795">
        <v>1741</v>
      </c>
      <c r="G795">
        <v>2110</v>
      </c>
      <c r="H795" s="3">
        <v>17.488151658767769</v>
      </c>
    </row>
    <row r="796" spans="1:8" x14ac:dyDescent="0.3">
      <c r="A796" s="2">
        <v>45249</v>
      </c>
      <c r="B796" s="6">
        <f t="shared" si="36"/>
        <v>19</v>
      </c>
      <c r="C796" s="6">
        <f t="shared" si="37"/>
        <v>11</v>
      </c>
      <c r="D796" s="6">
        <f t="shared" si="38"/>
        <v>2023</v>
      </c>
      <c r="E796">
        <v>265</v>
      </c>
      <c r="F796">
        <v>2874</v>
      </c>
      <c r="G796">
        <v>3139</v>
      </c>
      <c r="H796" s="3">
        <v>8.4421790379101616</v>
      </c>
    </row>
    <row r="797" spans="1:8" x14ac:dyDescent="0.3">
      <c r="A797" s="2">
        <v>45249</v>
      </c>
      <c r="B797" s="6">
        <f t="shared" si="36"/>
        <v>19</v>
      </c>
      <c r="C797" s="6">
        <f t="shared" si="37"/>
        <v>11</v>
      </c>
      <c r="D797" s="6">
        <f t="shared" si="38"/>
        <v>2023</v>
      </c>
      <c r="E797">
        <v>260</v>
      </c>
      <c r="F797">
        <v>4492</v>
      </c>
      <c r="G797">
        <v>4752</v>
      </c>
      <c r="H797" s="3">
        <v>5.4713804713804706</v>
      </c>
    </row>
    <row r="798" spans="1:8" x14ac:dyDescent="0.3">
      <c r="A798" s="2">
        <v>45250</v>
      </c>
      <c r="B798" s="6">
        <f t="shared" si="36"/>
        <v>20</v>
      </c>
      <c r="C798" s="6">
        <f t="shared" si="37"/>
        <v>11</v>
      </c>
      <c r="D798" s="6">
        <f t="shared" si="38"/>
        <v>2023</v>
      </c>
      <c r="E798">
        <v>358</v>
      </c>
      <c r="F798">
        <v>2323</v>
      </c>
      <c r="G798">
        <v>2681</v>
      </c>
      <c r="H798" s="3">
        <v>13.353226408056701</v>
      </c>
    </row>
    <row r="799" spans="1:8" x14ac:dyDescent="0.3">
      <c r="A799" s="2">
        <v>45250</v>
      </c>
      <c r="B799" s="6">
        <f t="shared" si="36"/>
        <v>20</v>
      </c>
      <c r="C799" s="6">
        <f t="shared" si="37"/>
        <v>11</v>
      </c>
      <c r="D799" s="6">
        <f t="shared" si="38"/>
        <v>2023</v>
      </c>
      <c r="E799">
        <v>333</v>
      </c>
      <c r="F799">
        <v>2313</v>
      </c>
      <c r="G799">
        <v>2646</v>
      </c>
      <c r="H799" s="3">
        <v>12.585034013605441</v>
      </c>
    </row>
    <row r="800" spans="1:8" x14ac:dyDescent="0.3">
      <c r="A800" s="2">
        <v>45250</v>
      </c>
      <c r="B800" s="6">
        <f t="shared" si="36"/>
        <v>20</v>
      </c>
      <c r="C800" s="6">
        <f t="shared" si="37"/>
        <v>11</v>
      </c>
      <c r="D800" s="6">
        <f t="shared" si="38"/>
        <v>2023</v>
      </c>
      <c r="E800">
        <v>384</v>
      </c>
      <c r="F800">
        <v>2223</v>
      </c>
      <c r="G800">
        <v>2607</v>
      </c>
      <c r="H800" s="3">
        <v>14.729574223245111</v>
      </c>
    </row>
    <row r="801" spans="1:8" x14ac:dyDescent="0.3">
      <c r="A801" s="2">
        <v>45251</v>
      </c>
      <c r="B801" s="6">
        <f t="shared" si="36"/>
        <v>21</v>
      </c>
      <c r="C801" s="6">
        <f t="shared" si="37"/>
        <v>11</v>
      </c>
      <c r="D801" s="6">
        <f t="shared" si="38"/>
        <v>2023</v>
      </c>
      <c r="E801">
        <v>255</v>
      </c>
      <c r="F801">
        <v>4287</v>
      </c>
      <c r="G801">
        <v>4542</v>
      </c>
      <c r="H801" s="3">
        <v>5.6142668428005287</v>
      </c>
    </row>
    <row r="802" spans="1:8" x14ac:dyDescent="0.3">
      <c r="A802" s="2">
        <v>45251</v>
      </c>
      <c r="B802" s="6">
        <f t="shared" si="36"/>
        <v>21</v>
      </c>
      <c r="C802" s="6">
        <f t="shared" si="37"/>
        <v>11</v>
      </c>
      <c r="D802" s="6">
        <f t="shared" si="38"/>
        <v>2023</v>
      </c>
      <c r="E802">
        <v>214</v>
      </c>
      <c r="F802">
        <v>2132</v>
      </c>
      <c r="G802">
        <v>2346</v>
      </c>
      <c r="H802" s="3">
        <v>9.1219096334185839</v>
      </c>
    </row>
    <row r="803" spans="1:8" x14ac:dyDescent="0.3">
      <c r="A803" s="2">
        <v>45251</v>
      </c>
      <c r="B803" s="6">
        <f t="shared" si="36"/>
        <v>21</v>
      </c>
      <c r="C803" s="6">
        <f t="shared" si="37"/>
        <v>11</v>
      </c>
      <c r="D803" s="6">
        <f t="shared" si="38"/>
        <v>2023</v>
      </c>
      <c r="E803">
        <v>210</v>
      </c>
      <c r="F803">
        <v>3610</v>
      </c>
      <c r="G803">
        <v>3820</v>
      </c>
      <c r="H803" s="3">
        <v>5.4973821989528799</v>
      </c>
    </row>
    <row r="804" spans="1:8" x14ac:dyDescent="0.3">
      <c r="A804" s="2">
        <v>45251</v>
      </c>
      <c r="B804" s="6">
        <f t="shared" si="36"/>
        <v>21</v>
      </c>
      <c r="C804" s="6">
        <f t="shared" si="37"/>
        <v>11</v>
      </c>
      <c r="D804" s="6">
        <f t="shared" si="38"/>
        <v>2023</v>
      </c>
      <c r="E804">
        <v>396</v>
      </c>
      <c r="F804">
        <v>1827</v>
      </c>
      <c r="G804">
        <v>2223</v>
      </c>
      <c r="H804" s="3">
        <v>17.813765182186231</v>
      </c>
    </row>
    <row r="805" spans="1:8" x14ac:dyDescent="0.3">
      <c r="A805" s="2">
        <v>45252</v>
      </c>
      <c r="B805" s="6">
        <f t="shared" si="36"/>
        <v>22</v>
      </c>
      <c r="C805" s="6">
        <f t="shared" si="37"/>
        <v>11</v>
      </c>
      <c r="D805" s="6">
        <f t="shared" si="38"/>
        <v>2023</v>
      </c>
      <c r="E805">
        <v>263</v>
      </c>
      <c r="F805">
        <v>2881</v>
      </c>
      <c r="G805">
        <v>3144</v>
      </c>
      <c r="H805" s="3">
        <v>8.3651399491094161</v>
      </c>
    </row>
    <row r="806" spans="1:8" x14ac:dyDescent="0.3">
      <c r="A806" s="2">
        <v>45252</v>
      </c>
      <c r="B806" s="6">
        <f t="shared" si="36"/>
        <v>22</v>
      </c>
      <c r="C806" s="6">
        <f t="shared" si="37"/>
        <v>11</v>
      </c>
      <c r="D806" s="6">
        <f t="shared" si="38"/>
        <v>2023</v>
      </c>
      <c r="E806">
        <v>247</v>
      </c>
      <c r="F806">
        <v>2643</v>
      </c>
      <c r="G806">
        <v>2890</v>
      </c>
      <c r="H806" s="3">
        <v>8.546712802768166</v>
      </c>
    </row>
    <row r="807" spans="1:8" x14ac:dyDescent="0.3">
      <c r="A807" s="2">
        <v>45253</v>
      </c>
      <c r="B807" s="6">
        <f t="shared" si="36"/>
        <v>23</v>
      </c>
      <c r="C807" s="6">
        <f t="shared" si="37"/>
        <v>11</v>
      </c>
      <c r="D807" s="6">
        <f t="shared" si="38"/>
        <v>2023</v>
      </c>
      <c r="E807">
        <v>359</v>
      </c>
      <c r="F807">
        <v>2587</v>
      </c>
      <c r="G807">
        <v>2946</v>
      </c>
      <c r="H807" s="3">
        <v>12.186014935505771</v>
      </c>
    </row>
    <row r="808" spans="1:8" x14ac:dyDescent="0.3">
      <c r="A808" s="2">
        <v>45253</v>
      </c>
      <c r="B808" s="6">
        <f t="shared" si="36"/>
        <v>23</v>
      </c>
      <c r="C808" s="6">
        <f t="shared" si="37"/>
        <v>11</v>
      </c>
      <c r="D808" s="6">
        <f t="shared" si="38"/>
        <v>2023</v>
      </c>
      <c r="E808">
        <v>349</v>
      </c>
      <c r="F808">
        <v>1706</v>
      </c>
      <c r="G808">
        <v>2055</v>
      </c>
      <c r="H808" s="3">
        <v>16.982968369829681</v>
      </c>
    </row>
    <row r="809" spans="1:8" x14ac:dyDescent="0.3">
      <c r="A809" s="2">
        <v>45254</v>
      </c>
      <c r="B809" s="6">
        <f t="shared" si="36"/>
        <v>24</v>
      </c>
      <c r="C809" s="6">
        <f t="shared" si="37"/>
        <v>11</v>
      </c>
      <c r="D809" s="6">
        <f t="shared" si="38"/>
        <v>2023</v>
      </c>
      <c r="E809">
        <v>252</v>
      </c>
      <c r="F809">
        <v>1803</v>
      </c>
      <c r="G809">
        <v>2055</v>
      </c>
      <c r="H809" s="3">
        <v>12.26277372262774</v>
      </c>
    </row>
    <row r="810" spans="1:8" x14ac:dyDescent="0.3">
      <c r="A810" s="2">
        <v>45254</v>
      </c>
      <c r="B810" s="6">
        <f t="shared" si="36"/>
        <v>24</v>
      </c>
      <c r="C810" s="6">
        <f t="shared" si="37"/>
        <v>11</v>
      </c>
      <c r="D810" s="6">
        <f t="shared" si="38"/>
        <v>2023</v>
      </c>
      <c r="E810">
        <v>211</v>
      </c>
      <c r="F810">
        <v>2574</v>
      </c>
      <c r="G810">
        <v>2785</v>
      </c>
      <c r="H810" s="3">
        <v>7.576301615798922</v>
      </c>
    </row>
    <row r="811" spans="1:8" x14ac:dyDescent="0.3">
      <c r="A811" s="2">
        <v>45254</v>
      </c>
      <c r="B811" s="6">
        <f t="shared" si="36"/>
        <v>24</v>
      </c>
      <c r="C811" s="6">
        <f t="shared" si="37"/>
        <v>11</v>
      </c>
      <c r="D811" s="6">
        <f t="shared" si="38"/>
        <v>2023</v>
      </c>
      <c r="E811">
        <v>341</v>
      </c>
      <c r="F811">
        <v>2793</v>
      </c>
      <c r="G811">
        <v>3134</v>
      </c>
      <c r="H811" s="3">
        <v>10.880663688576901</v>
      </c>
    </row>
    <row r="812" spans="1:8" x14ac:dyDescent="0.3">
      <c r="A812" s="2">
        <v>45255</v>
      </c>
      <c r="B812" s="6">
        <f t="shared" si="36"/>
        <v>25</v>
      </c>
      <c r="C812" s="6">
        <f t="shared" si="37"/>
        <v>11</v>
      </c>
      <c r="D812" s="6">
        <f t="shared" si="38"/>
        <v>2023</v>
      </c>
      <c r="E812">
        <v>311</v>
      </c>
      <c r="F812">
        <v>1774</v>
      </c>
      <c r="G812">
        <v>2085</v>
      </c>
      <c r="H812" s="3">
        <v>14.91606714628297</v>
      </c>
    </row>
    <row r="813" spans="1:8" x14ac:dyDescent="0.3">
      <c r="A813" s="2">
        <v>45255</v>
      </c>
      <c r="B813" s="6">
        <f t="shared" si="36"/>
        <v>25</v>
      </c>
      <c r="C813" s="6">
        <f t="shared" si="37"/>
        <v>11</v>
      </c>
      <c r="D813" s="6">
        <f t="shared" si="38"/>
        <v>2023</v>
      </c>
      <c r="E813">
        <v>361</v>
      </c>
      <c r="F813">
        <v>3186</v>
      </c>
      <c r="G813">
        <v>3547</v>
      </c>
      <c r="H813" s="3">
        <v>10.177614885819001</v>
      </c>
    </row>
    <row r="814" spans="1:8" x14ac:dyDescent="0.3">
      <c r="A814" s="2">
        <v>45255</v>
      </c>
      <c r="B814" s="6">
        <f t="shared" si="36"/>
        <v>25</v>
      </c>
      <c r="C814" s="6">
        <f t="shared" si="37"/>
        <v>11</v>
      </c>
      <c r="D814" s="6">
        <f t="shared" si="38"/>
        <v>2023</v>
      </c>
      <c r="E814">
        <v>368</v>
      </c>
      <c r="F814">
        <v>2875</v>
      </c>
      <c r="G814">
        <v>3243</v>
      </c>
      <c r="H814" s="3">
        <v>11.347517730496451</v>
      </c>
    </row>
    <row r="815" spans="1:8" x14ac:dyDescent="0.3">
      <c r="A815" s="2">
        <v>45255</v>
      </c>
      <c r="B815" s="6">
        <f t="shared" si="36"/>
        <v>25</v>
      </c>
      <c r="C815" s="6">
        <f t="shared" si="37"/>
        <v>11</v>
      </c>
      <c r="D815" s="6">
        <f t="shared" si="38"/>
        <v>2023</v>
      </c>
      <c r="E815">
        <v>290</v>
      </c>
      <c r="F815">
        <v>4103</v>
      </c>
      <c r="G815">
        <v>4393</v>
      </c>
      <c r="H815" s="3">
        <v>6.6014113362167084</v>
      </c>
    </row>
    <row r="816" spans="1:8" x14ac:dyDescent="0.3">
      <c r="A816" s="2">
        <v>45255</v>
      </c>
      <c r="B816" s="6">
        <f t="shared" si="36"/>
        <v>25</v>
      </c>
      <c r="C816" s="6">
        <f t="shared" si="37"/>
        <v>11</v>
      </c>
      <c r="D816" s="6">
        <f t="shared" si="38"/>
        <v>2023</v>
      </c>
      <c r="E816">
        <v>396</v>
      </c>
      <c r="F816">
        <v>3655</v>
      </c>
      <c r="G816">
        <v>4051</v>
      </c>
      <c r="H816" s="3">
        <v>9.7753641076277464</v>
      </c>
    </row>
    <row r="817" spans="1:8" x14ac:dyDescent="0.3">
      <c r="A817" s="2">
        <v>45256</v>
      </c>
      <c r="B817" s="6">
        <f t="shared" si="36"/>
        <v>26</v>
      </c>
      <c r="C817" s="6">
        <f t="shared" si="37"/>
        <v>11</v>
      </c>
      <c r="D817" s="6">
        <f t="shared" si="38"/>
        <v>2023</v>
      </c>
      <c r="E817">
        <v>358</v>
      </c>
      <c r="F817">
        <v>2224</v>
      </c>
      <c r="G817">
        <v>2582</v>
      </c>
      <c r="H817" s="3">
        <v>13.86522075910147</v>
      </c>
    </row>
    <row r="818" spans="1:8" x14ac:dyDescent="0.3">
      <c r="A818" s="2">
        <v>45256</v>
      </c>
      <c r="B818" s="6">
        <f t="shared" si="36"/>
        <v>26</v>
      </c>
      <c r="C818" s="6">
        <f t="shared" si="37"/>
        <v>11</v>
      </c>
      <c r="D818" s="6">
        <f t="shared" si="38"/>
        <v>2023</v>
      </c>
      <c r="E818">
        <v>202</v>
      </c>
      <c r="F818">
        <v>3367</v>
      </c>
      <c r="G818">
        <v>3569</v>
      </c>
      <c r="H818" s="3">
        <v>5.6598486971140369</v>
      </c>
    </row>
    <row r="819" spans="1:8" x14ac:dyDescent="0.3">
      <c r="A819" s="2">
        <v>45256</v>
      </c>
      <c r="B819" s="6">
        <f t="shared" si="36"/>
        <v>26</v>
      </c>
      <c r="C819" s="6">
        <f t="shared" si="37"/>
        <v>11</v>
      </c>
      <c r="D819" s="6">
        <f t="shared" si="38"/>
        <v>2023</v>
      </c>
      <c r="E819">
        <v>245</v>
      </c>
      <c r="F819">
        <v>2831</v>
      </c>
      <c r="G819">
        <v>3076</v>
      </c>
      <c r="H819" s="3">
        <v>7.9648894668400514</v>
      </c>
    </row>
    <row r="820" spans="1:8" x14ac:dyDescent="0.3">
      <c r="A820" s="2">
        <v>45256</v>
      </c>
      <c r="B820" s="6">
        <f t="shared" si="36"/>
        <v>26</v>
      </c>
      <c r="C820" s="6">
        <f t="shared" si="37"/>
        <v>11</v>
      </c>
      <c r="D820" s="6">
        <f t="shared" si="38"/>
        <v>2023</v>
      </c>
      <c r="E820">
        <v>384</v>
      </c>
      <c r="F820">
        <v>3114</v>
      </c>
      <c r="G820">
        <v>3498</v>
      </c>
      <c r="H820" s="3">
        <v>10.977701543739281</v>
      </c>
    </row>
    <row r="821" spans="1:8" x14ac:dyDescent="0.3">
      <c r="A821" s="2">
        <v>45257</v>
      </c>
      <c r="B821" s="6">
        <f t="shared" si="36"/>
        <v>27</v>
      </c>
      <c r="C821" s="6">
        <f t="shared" si="37"/>
        <v>11</v>
      </c>
      <c r="D821" s="6">
        <f t="shared" si="38"/>
        <v>2023</v>
      </c>
      <c r="E821">
        <v>252</v>
      </c>
      <c r="F821">
        <v>2822</v>
      </c>
      <c r="G821">
        <v>3074</v>
      </c>
      <c r="H821" s="3">
        <v>8.1977878985035773</v>
      </c>
    </row>
    <row r="822" spans="1:8" x14ac:dyDescent="0.3">
      <c r="A822" s="2">
        <v>45257</v>
      </c>
      <c r="B822" s="6">
        <f t="shared" si="36"/>
        <v>27</v>
      </c>
      <c r="C822" s="6">
        <f t="shared" si="37"/>
        <v>11</v>
      </c>
      <c r="D822" s="6">
        <f t="shared" si="38"/>
        <v>2023</v>
      </c>
      <c r="E822">
        <v>354</v>
      </c>
      <c r="F822">
        <v>3364</v>
      </c>
      <c r="G822">
        <v>3718</v>
      </c>
      <c r="H822" s="3">
        <v>9.5212479827864449</v>
      </c>
    </row>
    <row r="823" spans="1:8" x14ac:dyDescent="0.3">
      <c r="A823" s="2">
        <v>45257</v>
      </c>
      <c r="B823" s="6">
        <f t="shared" si="36"/>
        <v>27</v>
      </c>
      <c r="C823" s="6">
        <f t="shared" si="37"/>
        <v>11</v>
      </c>
      <c r="D823" s="6">
        <f t="shared" si="38"/>
        <v>2023</v>
      </c>
      <c r="E823">
        <v>218</v>
      </c>
      <c r="F823">
        <v>4023</v>
      </c>
      <c r="G823">
        <v>4241</v>
      </c>
      <c r="H823" s="3">
        <v>5.1402970997406277</v>
      </c>
    </row>
    <row r="824" spans="1:8" x14ac:dyDescent="0.3">
      <c r="A824" s="2">
        <v>45258</v>
      </c>
      <c r="B824" s="6">
        <f t="shared" si="36"/>
        <v>28</v>
      </c>
      <c r="C824" s="6">
        <f t="shared" si="37"/>
        <v>11</v>
      </c>
      <c r="D824" s="6">
        <f t="shared" si="38"/>
        <v>2023</v>
      </c>
      <c r="E824">
        <v>276</v>
      </c>
      <c r="F824">
        <v>3479</v>
      </c>
      <c r="G824">
        <v>3755</v>
      </c>
      <c r="H824" s="3">
        <v>7.3501997336884157</v>
      </c>
    </row>
    <row r="825" spans="1:8" x14ac:dyDescent="0.3">
      <c r="A825" s="2">
        <v>45258</v>
      </c>
      <c r="B825" s="6">
        <f t="shared" si="36"/>
        <v>28</v>
      </c>
      <c r="C825" s="6">
        <f t="shared" si="37"/>
        <v>11</v>
      </c>
      <c r="D825" s="6">
        <f t="shared" si="38"/>
        <v>2023</v>
      </c>
      <c r="E825">
        <v>208</v>
      </c>
      <c r="F825">
        <v>1796</v>
      </c>
      <c r="G825">
        <v>2004</v>
      </c>
      <c r="H825" s="3">
        <v>10.37924151696607</v>
      </c>
    </row>
    <row r="826" spans="1:8" x14ac:dyDescent="0.3">
      <c r="A826" s="2">
        <v>45258</v>
      </c>
      <c r="B826" s="6">
        <f t="shared" si="36"/>
        <v>28</v>
      </c>
      <c r="C826" s="6">
        <f t="shared" si="37"/>
        <v>11</v>
      </c>
      <c r="D826" s="6">
        <f t="shared" si="38"/>
        <v>2023</v>
      </c>
      <c r="E826">
        <v>383</v>
      </c>
      <c r="F826">
        <v>2952</v>
      </c>
      <c r="G826">
        <v>3335</v>
      </c>
      <c r="H826" s="3">
        <v>11.48425787106447</v>
      </c>
    </row>
    <row r="827" spans="1:8" x14ac:dyDescent="0.3">
      <c r="A827" s="2">
        <v>45258</v>
      </c>
      <c r="B827" s="6">
        <f t="shared" si="36"/>
        <v>28</v>
      </c>
      <c r="C827" s="6">
        <f t="shared" si="37"/>
        <v>11</v>
      </c>
      <c r="D827" s="6">
        <f t="shared" si="38"/>
        <v>2023</v>
      </c>
      <c r="E827">
        <v>334</v>
      </c>
      <c r="F827">
        <v>2366</v>
      </c>
      <c r="G827">
        <v>2700</v>
      </c>
      <c r="H827" s="3">
        <v>12.37037037037037</v>
      </c>
    </row>
    <row r="828" spans="1:8" x14ac:dyDescent="0.3">
      <c r="A828" s="2">
        <v>45259</v>
      </c>
      <c r="B828" s="6">
        <f t="shared" si="36"/>
        <v>29</v>
      </c>
      <c r="C828" s="6">
        <f t="shared" si="37"/>
        <v>11</v>
      </c>
      <c r="D828" s="6">
        <f t="shared" si="38"/>
        <v>2023</v>
      </c>
      <c r="E828">
        <v>388</v>
      </c>
      <c r="F828">
        <v>3826</v>
      </c>
      <c r="G828">
        <v>4214</v>
      </c>
      <c r="H828" s="3">
        <v>9.2074038917892747</v>
      </c>
    </row>
    <row r="829" spans="1:8" x14ac:dyDescent="0.3">
      <c r="A829" s="2">
        <v>45259</v>
      </c>
      <c r="B829" s="6">
        <f t="shared" si="36"/>
        <v>29</v>
      </c>
      <c r="C829" s="6">
        <f t="shared" si="37"/>
        <v>11</v>
      </c>
      <c r="D829" s="6">
        <f t="shared" si="38"/>
        <v>2023</v>
      </c>
      <c r="E829">
        <v>208</v>
      </c>
      <c r="F829">
        <v>2604</v>
      </c>
      <c r="G829">
        <v>2812</v>
      </c>
      <c r="H829" s="3">
        <v>7.3968705547652922</v>
      </c>
    </row>
    <row r="830" spans="1:8" x14ac:dyDescent="0.3">
      <c r="A830" s="2">
        <v>45260</v>
      </c>
      <c r="B830" s="6">
        <f t="shared" si="36"/>
        <v>30</v>
      </c>
      <c r="C830" s="6">
        <f t="shared" si="37"/>
        <v>11</v>
      </c>
      <c r="D830" s="6">
        <f t="shared" si="38"/>
        <v>2023</v>
      </c>
      <c r="E830">
        <v>392</v>
      </c>
      <c r="F830">
        <v>4463</v>
      </c>
      <c r="G830">
        <v>4855</v>
      </c>
      <c r="H830" s="3">
        <v>8.0741503604531424</v>
      </c>
    </row>
    <row r="831" spans="1:8" x14ac:dyDescent="0.3">
      <c r="A831" s="2">
        <v>45260</v>
      </c>
      <c r="B831" s="6">
        <f t="shared" si="36"/>
        <v>30</v>
      </c>
      <c r="C831" s="6">
        <f t="shared" si="37"/>
        <v>11</v>
      </c>
      <c r="D831" s="6">
        <f t="shared" si="38"/>
        <v>2023</v>
      </c>
      <c r="E831">
        <v>203</v>
      </c>
      <c r="F831">
        <v>2274</v>
      </c>
      <c r="G831">
        <v>2477</v>
      </c>
      <c r="H831" s="3">
        <v>8.1953976584578125</v>
      </c>
    </row>
    <row r="832" spans="1:8" x14ac:dyDescent="0.3">
      <c r="A832" s="2">
        <v>45260</v>
      </c>
      <c r="B832" s="6">
        <f t="shared" si="36"/>
        <v>30</v>
      </c>
      <c r="C832" s="6">
        <f t="shared" si="37"/>
        <v>11</v>
      </c>
      <c r="D832" s="6">
        <f t="shared" si="38"/>
        <v>2023</v>
      </c>
      <c r="E832">
        <v>332</v>
      </c>
      <c r="F832">
        <v>3997</v>
      </c>
      <c r="G832">
        <v>4329</v>
      </c>
      <c r="H832" s="3">
        <v>7.6692076692076689</v>
      </c>
    </row>
    <row r="833" spans="1:8" x14ac:dyDescent="0.3">
      <c r="A833" s="2">
        <v>45260</v>
      </c>
      <c r="B833" s="6">
        <f t="shared" si="36"/>
        <v>30</v>
      </c>
      <c r="C833" s="6">
        <f t="shared" si="37"/>
        <v>11</v>
      </c>
      <c r="D833" s="6">
        <f t="shared" si="38"/>
        <v>2023</v>
      </c>
      <c r="E833">
        <v>234</v>
      </c>
      <c r="F833">
        <v>2555</v>
      </c>
      <c r="G833">
        <v>2789</v>
      </c>
      <c r="H833" s="3">
        <v>8.3901039799211183</v>
      </c>
    </row>
    <row r="834" spans="1:8" x14ac:dyDescent="0.3">
      <c r="A834" s="2">
        <v>45261</v>
      </c>
      <c r="B834" s="6">
        <f t="shared" si="36"/>
        <v>1</v>
      </c>
      <c r="C834" s="6">
        <f t="shared" si="37"/>
        <v>12</v>
      </c>
      <c r="D834" s="6">
        <f t="shared" si="38"/>
        <v>2023</v>
      </c>
      <c r="E834">
        <v>280</v>
      </c>
      <c r="F834">
        <v>3099</v>
      </c>
      <c r="G834">
        <v>3379</v>
      </c>
      <c r="H834" s="3">
        <v>8.2864752885469066</v>
      </c>
    </row>
    <row r="835" spans="1:8" x14ac:dyDescent="0.3">
      <c r="A835" s="2">
        <v>45261</v>
      </c>
      <c r="B835" s="6">
        <f t="shared" ref="B835:B898" si="39">DAY(A835)</f>
        <v>1</v>
      </c>
      <c r="C835" s="6">
        <f t="shared" ref="C835:C898" si="40">MONTH(A835)</f>
        <v>12</v>
      </c>
      <c r="D835" s="6">
        <f t="shared" ref="D835:D898" si="41">YEAR(A835)</f>
        <v>2023</v>
      </c>
      <c r="E835">
        <v>240</v>
      </c>
      <c r="F835">
        <v>2569</v>
      </c>
      <c r="G835">
        <v>2809</v>
      </c>
      <c r="H835" s="3">
        <v>8.5439658241367038</v>
      </c>
    </row>
    <row r="836" spans="1:8" x14ac:dyDescent="0.3">
      <c r="A836" s="2">
        <v>45262</v>
      </c>
      <c r="B836" s="6">
        <f t="shared" si="39"/>
        <v>2</v>
      </c>
      <c r="C836" s="6">
        <f t="shared" si="40"/>
        <v>12</v>
      </c>
      <c r="D836" s="6">
        <f t="shared" si="41"/>
        <v>2023</v>
      </c>
      <c r="E836">
        <v>341</v>
      </c>
      <c r="F836">
        <v>4350</v>
      </c>
      <c r="G836">
        <v>4691</v>
      </c>
      <c r="H836" s="3">
        <v>7.2692389682370502</v>
      </c>
    </row>
    <row r="837" spans="1:8" x14ac:dyDescent="0.3">
      <c r="A837" s="2">
        <v>45262</v>
      </c>
      <c r="B837" s="6">
        <f t="shared" si="39"/>
        <v>2</v>
      </c>
      <c r="C837" s="6">
        <f t="shared" si="40"/>
        <v>12</v>
      </c>
      <c r="D837" s="6">
        <f t="shared" si="41"/>
        <v>2023</v>
      </c>
      <c r="E837">
        <v>293</v>
      </c>
      <c r="F837">
        <v>2179</v>
      </c>
      <c r="G837">
        <v>2472</v>
      </c>
      <c r="H837" s="3">
        <v>11.85275080906149</v>
      </c>
    </row>
    <row r="838" spans="1:8" x14ac:dyDescent="0.3">
      <c r="A838" s="2">
        <v>45263</v>
      </c>
      <c r="B838" s="6">
        <f t="shared" si="39"/>
        <v>3</v>
      </c>
      <c r="C838" s="6">
        <f t="shared" si="40"/>
        <v>12</v>
      </c>
      <c r="D838" s="6">
        <f t="shared" si="41"/>
        <v>2023</v>
      </c>
      <c r="E838">
        <v>347</v>
      </c>
      <c r="F838">
        <v>1995</v>
      </c>
      <c r="G838">
        <v>2342</v>
      </c>
      <c r="H838" s="3">
        <v>14.816396242527761</v>
      </c>
    </row>
    <row r="839" spans="1:8" x14ac:dyDescent="0.3">
      <c r="A839" s="2">
        <v>45263</v>
      </c>
      <c r="B839" s="6">
        <f t="shared" si="39"/>
        <v>3</v>
      </c>
      <c r="C839" s="6">
        <f t="shared" si="40"/>
        <v>12</v>
      </c>
      <c r="D839" s="6">
        <f t="shared" si="41"/>
        <v>2023</v>
      </c>
      <c r="E839">
        <v>247</v>
      </c>
      <c r="F839">
        <v>3194</v>
      </c>
      <c r="G839">
        <v>3441</v>
      </c>
      <c r="H839" s="3">
        <v>7.178145887823308</v>
      </c>
    </row>
    <row r="840" spans="1:8" x14ac:dyDescent="0.3">
      <c r="A840" s="2">
        <v>45263</v>
      </c>
      <c r="B840" s="6">
        <f t="shared" si="39"/>
        <v>3</v>
      </c>
      <c r="C840" s="6">
        <f t="shared" si="40"/>
        <v>12</v>
      </c>
      <c r="D840" s="6">
        <f t="shared" si="41"/>
        <v>2023</v>
      </c>
      <c r="E840">
        <v>352</v>
      </c>
      <c r="F840">
        <v>2746</v>
      </c>
      <c r="G840">
        <v>3098</v>
      </c>
      <c r="H840" s="3">
        <v>11.362169141381541</v>
      </c>
    </row>
    <row r="841" spans="1:8" x14ac:dyDescent="0.3">
      <c r="A841" s="2">
        <v>45263</v>
      </c>
      <c r="B841" s="6">
        <f t="shared" si="39"/>
        <v>3</v>
      </c>
      <c r="C841" s="6">
        <f t="shared" si="40"/>
        <v>12</v>
      </c>
      <c r="D841" s="6">
        <f t="shared" si="41"/>
        <v>2023</v>
      </c>
      <c r="E841">
        <v>297</v>
      </c>
      <c r="F841">
        <v>3923</v>
      </c>
      <c r="G841">
        <v>4220</v>
      </c>
      <c r="H841" s="3">
        <v>7.0379146919431284</v>
      </c>
    </row>
    <row r="842" spans="1:8" x14ac:dyDescent="0.3">
      <c r="A842" s="2">
        <v>45263</v>
      </c>
      <c r="B842" s="6">
        <f t="shared" si="39"/>
        <v>3</v>
      </c>
      <c r="C842" s="6">
        <f t="shared" si="40"/>
        <v>12</v>
      </c>
      <c r="D842" s="6">
        <f t="shared" si="41"/>
        <v>2023</v>
      </c>
      <c r="E842">
        <v>350</v>
      </c>
      <c r="F842">
        <v>3308</v>
      </c>
      <c r="G842">
        <v>3658</v>
      </c>
      <c r="H842" s="3">
        <v>9.5680699835975958</v>
      </c>
    </row>
    <row r="843" spans="1:8" x14ac:dyDescent="0.3">
      <c r="A843" s="2">
        <v>45264</v>
      </c>
      <c r="B843" s="6">
        <f t="shared" si="39"/>
        <v>4</v>
      </c>
      <c r="C843" s="6">
        <f t="shared" si="40"/>
        <v>12</v>
      </c>
      <c r="D843" s="6">
        <f t="shared" si="41"/>
        <v>2023</v>
      </c>
      <c r="E843">
        <v>309</v>
      </c>
      <c r="F843">
        <v>2710</v>
      </c>
      <c r="G843">
        <v>3019</v>
      </c>
      <c r="H843" s="3">
        <v>10.235177210997019</v>
      </c>
    </row>
    <row r="844" spans="1:8" x14ac:dyDescent="0.3">
      <c r="A844" s="2">
        <v>45264</v>
      </c>
      <c r="B844" s="6">
        <f t="shared" si="39"/>
        <v>4</v>
      </c>
      <c r="C844" s="6">
        <f t="shared" si="40"/>
        <v>12</v>
      </c>
      <c r="D844" s="6">
        <f t="shared" si="41"/>
        <v>2023</v>
      </c>
      <c r="E844">
        <v>328</v>
      </c>
      <c r="F844">
        <v>2835</v>
      </c>
      <c r="G844">
        <v>3163</v>
      </c>
      <c r="H844" s="3">
        <v>10.36990199177996</v>
      </c>
    </row>
    <row r="845" spans="1:8" x14ac:dyDescent="0.3">
      <c r="A845" s="2">
        <v>45264</v>
      </c>
      <c r="B845" s="6">
        <f t="shared" si="39"/>
        <v>4</v>
      </c>
      <c r="C845" s="6">
        <f t="shared" si="40"/>
        <v>12</v>
      </c>
      <c r="D845" s="6">
        <f t="shared" si="41"/>
        <v>2023</v>
      </c>
      <c r="E845">
        <v>283</v>
      </c>
      <c r="F845">
        <v>2551</v>
      </c>
      <c r="G845">
        <v>2834</v>
      </c>
      <c r="H845" s="3">
        <v>9.9858856739590696</v>
      </c>
    </row>
    <row r="846" spans="1:8" x14ac:dyDescent="0.3">
      <c r="A846" s="2">
        <v>45267</v>
      </c>
      <c r="B846" s="6">
        <f t="shared" si="39"/>
        <v>7</v>
      </c>
      <c r="C846" s="6">
        <f t="shared" si="40"/>
        <v>12</v>
      </c>
      <c r="D846" s="6">
        <f t="shared" si="41"/>
        <v>2023</v>
      </c>
      <c r="E846">
        <v>256</v>
      </c>
      <c r="F846">
        <v>2516</v>
      </c>
      <c r="G846">
        <v>2772</v>
      </c>
      <c r="H846" s="3">
        <v>9.2352092352092345</v>
      </c>
    </row>
    <row r="847" spans="1:8" x14ac:dyDescent="0.3">
      <c r="A847" s="2">
        <v>45267</v>
      </c>
      <c r="B847" s="6">
        <f t="shared" si="39"/>
        <v>7</v>
      </c>
      <c r="C847" s="6">
        <f t="shared" si="40"/>
        <v>12</v>
      </c>
      <c r="D847" s="6">
        <f t="shared" si="41"/>
        <v>2023</v>
      </c>
      <c r="E847">
        <v>238</v>
      </c>
      <c r="F847">
        <v>1730</v>
      </c>
      <c r="G847">
        <v>1968</v>
      </c>
      <c r="H847" s="3">
        <v>12.09349593495935</v>
      </c>
    </row>
    <row r="848" spans="1:8" x14ac:dyDescent="0.3">
      <c r="A848" s="2">
        <v>45267</v>
      </c>
      <c r="B848" s="6">
        <f t="shared" si="39"/>
        <v>7</v>
      </c>
      <c r="C848" s="6">
        <f t="shared" si="40"/>
        <v>12</v>
      </c>
      <c r="D848" s="6">
        <f t="shared" si="41"/>
        <v>2023</v>
      </c>
      <c r="E848">
        <v>340</v>
      </c>
      <c r="F848">
        <v>2041</v>
      </c>
      <c r="G848">
        <v>2381</v>
      </c>
      <c r="H848" s="3">
        <v>14.279714405711889</v>
      </c>
    </row>
    <row r="849" spans="1:8" x14ac:dyDescent="0.3">
      <c r="A849" s="2">
        <v>45267</v>
      </c>
      <c r="B849" s="6">
        <f t="shared" si="39"/>
        <v>7</v>
      </c>
      <c r="C849" s="6">
        <f t="shared" si="40"/>
        <v>12</v>
      </c>
      <c r="D849" s="6">
        <f t="shared" si="41"/>
        <v>2023</v>
      </c>
      <c r="E849">
        <v>399</v>
      </c>
      <c r="F849">
        <v>1943</v>
      </c>
      <c r="G849">
        <v>2342</v>
      </c>
      <c r="H849" s="3">
        <v>17.03672075149445</v>
      </c>
    </row>
    <row r="850" spans="1:8" x14ac:dyDescent="0.3">
      <c r="A850" s="2">
        <v>45268</v>
      </c>
      <c r="B850" s="6">
        <f t="shared" si="39"/>
        <v>8</v>
      </c>
      <c r="C850" s="6">
        <f t="shared" si="40"/>
        <v>12</v>
      </c>
      <c r="D850" s="6">
        <f t="shared" si="41"/>
        <v>2023</v>
      </c>
      <c r="E850">
        <v>329</v>
      </c>
      <c r="F850">
        <v>3626</v>
      </c>
      <c r="G850">
        <v>3955</v>
      </c>
      <c r="H850" s="3">
        <v>8.3185840707964598</v>
      </c>
    </row>
    <row r="851" spans="1:8" x14ac:dyDescent="0.3">
      <c r="A851" s="2">
        <v>45268</v>
      </c>
      <c r="B851" s="6">
        <f t="shared" si="39"/>
        <v>8</v>
      </c>
      <c r="C851" s="6">
        <f t="shared" si="40"/>
        <v>12</v>
      </c>
      <c r="D851" s="6">
        <f t="shared" si="41"/>
        <v>2023</v>
      </c>
      <c r="E851">
        <v>241</v>
      </c>
      <c r="F851">
        <v>3618</v>
      </c>
      <c r="G851">
        <v>3859</v>
      </c>
      <c r="H851" s="3">
        <v>6.2451412282974861</v>
      </c>
    </row>
    <row r="852" spans="1:8" x14ac:dyDescent="0.3">
      <c r="A852" s="2">
        <v>45268</v>
      </c>
      <c r="B852" s="6">
        <f t="shared" si="39"/>
        <v>8</v>
      </c>
      <c r="C852" s="6">
        <f t="shared" si="40"/>
        <v>12</v>
      </c>
      <c r="D852" s="6">
        <f t="shared" si="41"/>
        <v>2023</v>
      </c>
      <c r="E852">
        <v>298</v>
      </c>
      <c r="F852">
        <v>3110</v>
      </c>
      <c r="G852">
        <v>3408</v>
      </c>
      <c r="H852" s="3">
        <v>8.7441314553990601</v>
      </c>
    </row>
    <row r="853" spans="1:8" x14ac:dyDescent="0.3">
      <c r="A853" s="2">
        <v>45269</v>
      </c>
      <c r="B853" s="6">
        <f t="shared" si="39"/>
        <v>9</v>
      </c>
      <c r="C853" s="6">
        <f t="shared" si="40"/>
        <v>12</v>
      </c>
      <c r="D853" s="6">
        <f t="shared" si="41"/>
        <v>2023</v>
      </c>
      <c r="E853">
        <v>386</v>
      </c>
      <c r="F853">
        <v>3843</v>
      </c>
      <c r="G853">
        <v>4229</v>
      </c>
      <c r="H853" s="3">
        <v>9.1274532986521635</v>
      </c>
    </row>
    <row r="854" spans="1:8" x14ac:dyDescent="0.3">
      <c r="A854" s="2">
        <v>45269</v>
      </c>
      <c r="B854" s="6">
        <f t="shared" si="39"/>
        <v>9</v>
      </c>
      <c r="C854" s="6">
        <f t="shared" si="40"/>
        <v>12</v>
      </c>
      <c r="D854" s="6">
        <f t="shared" si="41"/>
        <v>2023</v>
      </c>
      <c r="E854">
        <v>265</v>
      </c>
      <c r="F854">
        <v>4489</v>
      </c>
      <c r="G854">
        <v>4754</v>
      </c>
      <c r="H854" s="3">
        <v>5.5742532604122843</v>
      </c>
    </row>
    <row r="855" spans="1:8" x14ac:dyDescent="0.3">
      <c r="A855" s="2">
        <v>45269</v>
      </c>
      <c r="B855" s="6">
        <f t="shared" si="39"/>
        <v>9</v>
      </c>
      <c r="C855" s="6">
        <f t="shared" si="40"/>
        <v>12</v>
      </c>
      <c r="D855" s="6">
        <f t="shared" si="41"/>
        <v>2023</v>
      </c>
      <c r="E855">
        <v>365</v>
      </c>
      <c r="F855">
        <v>2993</v>
      </c>
      <c r="G855">
        <v>3358</v>
      </c>
      <c r="H855" s="3">
        <v>10.869565217391299</v>
      </c>
    </row>
    <row r="856" spans="1:8" x14ac:dyDescent="0.3">
      <c r="A856" s="2">
        <v>45270</v>
      </c>
      <c r="B856" s="6">
        <f t="shared" si="39"/>
        <v>10</v>
      </c>
      <c r="C856" s="6">
        <f t="shared" si="40"/>
        <v>12</v>
      </c>
      <c r="D856" s="6">
        <f t="shared" si="41"/>
        <v>2023</v>
      </c>
      <c r="E856">
        <v>235</v>
      </c>
      <c r="F856">
        <v>4194</v>
      </c>
      <c r="G856">
        <v>4429</v>
      </c>
      <c r="H856" s="3">
        <v>5.3059381350191916</v>
      </c>
    </row>
    <row r="857" spans="1:8" x14ac:dyDescent="0.3">
      <c r="A857" s="2">
        <v>45270</v>
      </c>
      <c r="B857" s="6">
        <f t="shared" si="39"/>
        <v>10</v>
      </c>
      <c r="C857" s="6">
        <f t="shared" si="40"/>
        <v>12</v>
      </c>
      <c r="D857" s="6">
        <f t="shared" si="41"/>
        <v>2023</v>
      </c>
      <c r="E857">
        <v>283</v>
      </c>
      <c r="F857">
        <v>3792</v>
      </c>
      <c r="G857">
        <v>4075</v>
      </c>
      <c r="H857" s="3">
        <v>6.9447852760736204</v>
      </c>
    </row>
    <row r="858" spans="1:8" x14ac:dyDescent="0.3">
      <c r="A858" s="2">
        <v>45270</v>
      </c>
      <c r="B858" s="6">
        <f t="shared" si="39"/>
        <v>10</v>
      </c>
      <c r="C858" s="6">
        <f t="shared" si="40"/>
        <v>12</v>
      </c>
      <c r="D858" s="6">
        <f t="shared" si="41"/>
        <v>2023</v>
      </c>
      <c r="E858">
        <v>357</v>
      </c>
      <c r="F858">
        <v>3004</v>
      </c>
      <c r="G858">
        <v>3361</v>
      </c>
      <c r="H858" s="3">
        <v>10.621838738470689</v>
      </c>
    </row>
    <row r="859" spans="1:8" x14ac:dyDescent="0.3">
      <c r="A859" s="2">
        <v>45271</v>
      </c>
      <c r="B859" s="6">
        <f t="shared" si="39"/>
        <v>11</v>
      </c>
      <c r="C859" s="6">
        <f t="shared" si="40"/>
        <v>12</v>
      </c>
      <c r="D859" s="6">
        <f t="shared" si="41"/>
        <v>2023</v>
      </c>
      <c r="E859">
        <v>312</v>
      </c>
      <c r="F859">
        <v>2258</v>
      </c>
      <c r="G859">
        <v>2570</v>
      </c>
      <c r="H859" s="3">
        <v>12.140077821011671</v>
      </c>
    </row>
    <row r="860" spans="1:8" x14ac:dyDescent="0.3">
      <c r="A860" s="2">
        <v>45271</v>
      </c>
      <c r="B860" s="6">
        <f t="shared" si="39"/>
        <v>11</v>
      </c>
      <c r="C860" s="6">
        <f t="shared" si="40"/>
        <v>12</v>
      </c>
      <c r="D860" s="6">
        <f t="shared" si="41"/>
        <v>2023</v>
      </c>
      <c r="E860">
        <v>331</v>
      </c>
      <c r="F860">
        <v>4459</v>
      </c>
      <c r="G860">
        <v>4790</v>
      </c>
      <c r="H860" s="3">
        <v>6.9102296450939464</v>
      </c>
    </row>
    <row r="861" spans="1:8" x14ac:dyDescent="0.3">
      <c r="A861" s="2">
        <v>45271</v>
      </c>
      <c r="B861" s="6">
        <f t="shared" si="39"/>
        <v>11</v>
      </c>
      <c r="C861" s="6">
        <f t="shared" si="40"/>
        <v>12</v>
      </c>
      <c r="D861" s="6">
        <f t="shared" si="41"/>
        <v>2023</v>
      </c>
      <c r="E861">
        <v>352</v>
      </c>
      <c r="F861">
        <v>2844</v>
      </c>
      <c r="G861">
        <v>3196</v>
      </c>
      <c r="H861" s="3">
        <v>11.013767209011259</v>
      </c>
    </row>
    <row r="862" spans="1:8" x14ac:dyDescent="0.3">
      <c r="A862" s="2">
        <v>45271</v>
      </c>
      <c r="B862" s="6">
        <f t="shared" si="39"/>
        <v>11</v>
      </c>
      <c r="C862" s="6">
        <f t="shared" si="40"/>
        <v>12</v>
      </c>
      <c r="D862" s="6">
        <f t="shared" si="41"/>
        <v>2023</v>
      </c>
      <c r="E862">
        <v>319</v>
      </c>
      <c r="F862">
        <v>3544</v>
      </c>
      <c r="G862">
        <v>3863</v>
      </c>
      <c r="H862" s="3">
        <v>8.2578307015273111</v>
      </c>
    </row>
    <row r="863" spans="1:8" x14ac:dyDescent="0.3">
      <c r="A863" s="2">
        <v>45271</v>
      </c>
      <c r="B863" s="6">
        <f t="shared" si="39"/>
        <v>11</v>
      </c>
      <c r="C863" s="6">
        <f t="shared" si="40"/>
        <v>12</v>
      </c>
      <c r="D863" s="6">
        <f t="shared" si="41"/>
        <v>2023</v>
      </c>
      <c r="E863">
        <v>399</v>
      </c>
      <c r="F863">
        <v>4151</v>
      </c>
      <c r="G863">
        <v>4550</v>
      </c>
      <c r="H863" s="3">
        <v>8.7692307692307701</v>
      </c>
    </row>
    <row r="864" spans="1:8" x14ac:dyDescent="0.3">
      <c r="A864" s="2">
        <v>45272</v>
      </c>
      <c r="B864" s="6">
        <f t="shared" si="39"/>
        <v>12</v>
      </c>
      <c r="C864" s="6">
        <f t="shared" si="40"/>
        <v>12</v>
      </c>
      <c r="D864" s="6">
        <f t="shared" si="41"/>
        <v>2023</v>
      </c>
      <c r="E864">
        <v>302</v>
      </c>
      <c r="F864">
        <v>2692</v>
      </c>
      <c r="G864">
        <v>2994</v>
      </c>
      <c r="H864" s="3">
        <v>10.08684034736139</v>
      </c>
    </row>
    <row r="865" spans="1:8" x14ac:dyDescent="0.3">
      <c r="A865" s="2">
        <v>45273</v>
      </c>
      <c r="B865" s="6">
        <f t="shared" si="39"/>
        <v>13</v>
      </c>
      <c r="C865" s="6">
        <f t="shared" si="40"/>
        <v>12</v>
      </c>
      <c r="D865" s="6">
        <f t="shared" si="41"/>
        <v>2023</v>
      </c>
      <c r="E865">
        <v>302</v>
      </c>
      <c r="F865">
        <v>4046</v>
      </c>
      <c r="G865">
        <v>4348</v>
      </c>
      <c r="H865" s="3">
        <v>6.9457221711131556</v>
      </c>
    </row>
    <row r="866" spans="1:8" x14ac:dyDescent="0.3">
      <c r="A866" s="2">
        <v>45274</v>
      </c>
      <c r="B866" s="6">
        <f t="shared" si="39"/>
        <v>14</v>
      </c>
      <c r="C866" s="6">
        <f t="shared" si="40"/>
        <v>12</v>
      </c>
      <c r="D866" s="6">
        <f t="shared" si="41"/>
        <v>2023</v>
      </c>
      <c r="E866">
        <v>235</v>
      </c>
      <c r="F866">
        <v>2143</v>
      </c>
      <c r="G866">
        <v>2378</v>
      </c>
      <c r="H866" s="3">
        <v>9.8822539949537429</v>
      </c>
    </row>
    <row r="867" spans="1:8" x14ac:dyDescent="0.3">
      <c r="A867" s="2">
        <v>45275</v>
      </c>
      <c r="B867" s="6">
        <f t="shared" si="39"/>
        <v>15</v>
      </c>
      <c r="C867" s="6">
        <f t="shared" si="40"/>
        <v>12</v>
      </c>
      <c r="D867" s="6">
        <f t="shared" si="41"/>
        <v>2023</v>
      </c>
      <c r="E867">
        <v>359</v>
      </c>
      <c r="F867">
        <v>2476</v>
      </c>
      <c r="G867">
        <v>2835</v>
      </c>
      <c r="H867" s="3">
        <v>12.663139329806</v>
      </c>
    </row>
    <row r="868" spans="1:8" x14ac:dyDescent="0.3">
      <c r="A868" s="2">
        <v>45275</v>
      </c>
      <c r="B868" s="6">
        <f t="shared" si="39"/>
        <v>15</v>
      </c>
      <c r="C868" s="6">
        <f t="shared" si="40"/>
        <v>12</v>
      </c>
      <c r="D868" s="6">
        <f t="shared" si="41"/>
        <v>2023</v>
      </c>
      <c r="E868">
        <v>279</v>
      </c>
      <c r="F868">
        <v>2065</v>
      </c>
      <c r="G868">
        <v>2344</v>
      </c>
      <c r="H868" s="3">
        <v>11.90273037542662</v>
      </c>
    </row>
    <row r="869" spans="1:8" x14ac:dyDescent="0.3">
      <c r="A869" s="2">
        <v>45275</v>
      </c>
      <c r="B869" s="6">
        <f t="shared" si="39"/>
        <v>15</v>
      </c>
      <c r="C869" s="6">
        <f t="shared" si="40"/>
        <v>12</v>
      </c>
      <c r="D869" s="6">
        <f t="shared" si="41"/>
        <v>2023</v>
      </c>
      <c r="E869">
        <v>222</v>
      </c>
      <c r="F869">
        <v>3047</v>
      </c>
      <c r="G869">
        <v>3269</v>
      </c>
      <c r="H869" s="3">
        <v>6.7910676047721008</v>
      </c>
    </row>
    <row r="870" spans="1:8" x14ac:dyDescent="0.3">
      <c r="A870" s="2">
        <v>45276</v>
      </c>
      <c r="B870" s="6">
        <f t="shared" si="39"/>
        <v>16</v>
      </c>
      <c r="C870" s="6">
        <f t="shared" si="40"/>
        <v>12</v>
      </c>
      <c r="D870" s="6">
        <f t="shared" si="41"/>
        <v>2023</v>
      </c>
      <c r="E870">
        <v>385</v>
      </c>
      <c r="F870">
        <v>2488</v>
      </c>
      <c r="G870">
        <v>2873</v>
      </c>
      <c r="H870" s="3">
        <v>13.40062652279847</v>
      </c>
    </row>
    <row r="871" spans="1:8" x14ac:dyDescent="0.3">
      <c r="A871" s="2">
        <v>45276</v>
      </c>
      <c r="B871" s="6">
        <f t="shared" si="39"/>
        <v>16</v>
      </c>
      <c r="C871" s="6">
        <f t="shared" si="40"/>
        <v>12</v>
      </c>
      <c r="D871" s="6">
        <f t="shared" si="41"/>
        <v>2023</v>
      </c>
      <c r="E871">
        <v>232</v>
      </c>
      <c r="F871">
        <v>3532</v>
      </c>
      <c r="G871">
        <v>3764</v>
      </c>
      <c r="H871" s="3">
        <v>6.1636556854410207</v>
      </c>
    </row>
    <row r="872" spans="1:8" x14ac:dyDescent="0.3">
      <c r="A872" s="2">
        <v>45276</v>
      </c>
      <c r="B872" s="6">
        <f t="shared" si="39"/>
        <v>16</v>
      </c>
      <c r="C872" s="6">
        <f t="shared" si="40"/>
        <v>12</v>
      </c>
      <c r="D872" s="6">
        <f t="shared" si="41"/>
        <v>2023</v>
      </c>
      <c r="E872">
        <v>350</v>
      </c>
      <c r="F872">
        <v>2526</v>
      </c>
      <c r="G872">
        <v>2876</v>
      </c>
      <c r="H872" s="3">
        <v>12.169680111265651</v>
      </c>
    </row>
    <row r="873" spans="1:8" x14ac:dyDescent="0.3">
      <c r="A873" s="2">
        <v>45276</v>
      </c>
      <c r="B873" s="6">
        <f t="shared" si="39"/>
        <v>16</v>
      </c>
      <c r="C873" s="6">
        <f t="shared" si="40"/>
        <v>12</v>
      </c>
      <c r="D873" s="6">
        <f t="shared" si="41"/>
        <v>2023</v>
      </c>
      <c r="E873">
        <v>320</v>
      </c>
      <c r="F873">
        <v>2230</v>
      </c>
      <c r="G873">
        <v>2550</v>
      </c>
      <c r="H873" s="3">
        <v>12.549019607843141</v>
      </c>
    </row>
    <row r="874" spans="1:8" x14ac:dyDescent="0.3">
      <c r="A874" s="2">
        <v>45277</v>
      </c>
      <c r="B874" s="6">
        <f t="shared" si="39"/>
        <v>17</v>
      </c>
      <c r="C874" s="6">
        <f t="shared" si="40"/>
        <v>12</v>
      </c>
      <c r="D874" s="6">
        <f t="shared" si="41"/>
        <v>2023</v>
      </c>
      <c r="E874">
        <v>208</v>
      </c>
      <c r="F874">
        <v>4158</v>
      </c>
      <c r="G874">
        <v>4366</v>
      </c>
      <c r="H874" s="3">
        <v>4.7640861200183231</v>
      </c>
    </row>
    <row r="875" spans="1:8" x14ac:dyDescent="0.3">
      <c r="A875" s="2">
        <v>45277</v>
      </c>
      <c r="B875" s="6">
        <f t="shared" si="39"/>
        <v>17</v>
      </c>
      <c r="C875" s="6">
        <f t="shared" si="40"/>
        <v>12</v>
      </c>
      <c r="D875" s="6">
        <f t="shared" si="41"/>
        <v>2023</v>
      </c>
      <c r="E875">
        <v>399</v>
      </c>
      <c r="F875">
        <v>1863</v>
      </c>
      <c r="G875">
        <v>2262</v>
      </c>
      <c r="H875" s="3">
        <v>17.639257294429711</v>
      </c>
    </row>
    <row r="876" spans="1:8" x14ac:dyDescent="0.3">
      <c r="A876" s="2">
        <v>45277</v>
      </c>
      <c r="B876" s="6">
        <f t="shared" si="39"/>
        <v>17</v>
      </c>
      <c r="C876" s="6">
        <f t="shared" si="40"/>
        <v>12</v>
      </c>
      <c r="D876" s="6">
        <f t="shared" si="41"/>
        <v>2023</v>
      </c>
      <c r="E876">
        <v>273</v>
      </c>
      <c r="F876">
        <v>4126</v>
      </c>
      <c r="G876">
        <v>4399</v>
      </c>
      <c r="H876" s="3">
        <v>6.2059558990679697</v>
      </c>
    </row>
    <row r="877" spans="1:8" x14ac:dyDescent="0.3">
      <c r="A877" s="2">
        <v>45278</v>
      </c>
      <c r="B877" s="6">
        <f t="shared" si="39"/>
        <v>18</v>
      </c>
      <c r="C877" s="6">
        <f t="shared" si="40"/>
        <v>12</v>
      </c>
      <c r="D877" s="6">
        <f t="shared" si="41"/>
        <v>2023</v>
      </c>
      <c r="E877">
        <v>231</v>
      </c>
      <c r="F877">
        <v>3877</v>
      </c>
      <c r="G877">
        <v>4108</v>
      </c>
      <c r="H877" s="3">
        <v>5.6231742940603704</v>
      </c>
    </row>
    <row r="878" spans="1:8" x14ac:dyDescent="0.3">
      <c r="A878" s="2">
        <v>45278</v>
      </c>
      <c r="B878" s="6">
        <f t="shared" si="39"/>
        <v>18</v>
      </c>
      <c r="C878" s="6">
        <f t="shared" si="40"/>
        <v>12</v>
      </c>
      <c r="D878" s="6">
        <f t="shared" si="41"/>
        <v>2023</v>
      </c>
      <c r="E878">
        <v>385</v>
      </c>
      <c r="F878">
        <v>4467</v>
      </c>
      <c r="G878">
        <v>4852</v>
      </c>
      <c r="H878" s="3">
        <v>7.9348722176422104</v>
      </c>
    </row>
    <row r="879" spans="1:8" x14ac:dyDescent="0.3">
      <c r="A879" s="2">
        <v>45278</v>
      </c>
      <c r="B879" s="6">
        <f t="shared" si="39"/>
        <v>18</v>
      </c>
      <c r="C879" s="6">
        <f t="shared" si="40"/>
        <v>12</v>
      </c>
      <c r="D879" s="6">
        <f t="shared" si="41"/>
        <v>2023</v>
      </c>
      <c r="E879">
        <v>339</v>
      </c>
      <c r="F879">
        <v>4138</v>
      </c>
      <c r="G879">
        <v>4477</v>
      </c>
      <c r="H879" s="3">
        <v>7.5720348447621166</v>
      </c>
    </row>
    <row r="880" spans="1:8" x14ac:dyDescent="0.3">
      <c r="A880" s="2">
        <v>45278</v>
      </c>
      <c r="B880" s="6">
        <f t="shared" si="39"/>
        <v>18</v>
      </c>
      <c r="C880" s="6">
        <f t="shared" si="40"/>
        <v>12</v>
      </c>
      <c r="D880" s="6">
        <f t="shared" si="41"/>
        <v>2023</v>
      </c>
      <c r="E880">
        <v>331</v>
      </c>
      <c r="F880">
        <v>2528</v>
      </c>
      <c r="G880">
        <v>2859</v>
      </c>
      <c r="H880" s="3">
        <v>11.57747464148304</v>
      </c>
    </row>
    <row r="881" spans="1:8" x14ac:dyDescent="0.3">
      <c r="A881" s="2">
        <v>45278</v>
      </c>
      <c r="B881" s="6">
        <f t="shared" si="39"/>
        <v>18</v>
      </c>
      <c r="C881" s="6">
        <f t="shared" si="40"/>
        <v>12</v>
      </c>
      <c r="D881" s="6">
        <f t="shared" si="41"/>
        <v>2023</v>
      </c>
      <c r="E881">
        <v>200</v>
      </c>
      <c r="F881">
        <v>3247</v>
      </c>
      <c r="G881">
        <v>3447</v>
      </c>
      <c r="H881" s="3">
        <v>5.802146794313896</v>
      </c>
    </row>
    <row r="882" spans="1:8" x14ac:dyDescent="0.3">
      <c r="A882" s="2">
        <v>45278</v>
      </c>
      <c r="B882" s="6">
        <f t="shared" si="39"/>
        <v>18</v>
      </c>
      <c r="C882" s="6">
        <f t="shared" si="40"/>
        <v>12</v>
      </c>
      <c r="D882" s="6">
        <f t="shared" si="41"/>
        <v>2023</v>
      </c>
      <c r="E882">
        <v>367</v>
      </c>
      <c r="F882">
        <v>2508</v>
      </c>
      <c r="G882">
        <v>2875</v>
      </c>
      <c r="H882" s="3">
        <v>12.765217391304351</v>
      </c>
    </row>
    <row r="883" spans="1:8" x14ac:dyDescent="0.3">
      <c r="A883" s="2">
        <v>45279</v>
      </c>
      <c r="B883" s="6">
        <f t="shared" si="39"/>
        <v>19</v>
      </c>
      <c r="C883" s="6">
        <f t="shared" si="40"/>
        <v>12</v>
      </c>
      <c r="D883" s="6">
        <f t="shared" si="41"/>
        <v>2023</v>
      </c>
      <c r="E883">
        <v>247</v>
      </c>
      <c r="F883">
        <v>3910</v>
      </c>
      <c r="G883">
        <v>4157</v>
      </c>
      <c r="H883" s="3">
        <v>5.9417849410632666</v>
      </c>
    </row>
    <row r="884" spans="1:8" x14ac:dyDescent="0.3">
      <c r="A884" s="2">
        <v>45279</v>
      </c>
      <c r="B884" s="6">
        <f t="shared" si="39"/>
        <v>19</v>
      </c>
      <c r="C884" s="6">
        <f t="shared" si="40"/>
        <v>12</v>
      </c>
      <c r="D884" s="6">
        <f t="shared" si="41"/>
        <v>2023</v>
      </c>
      <c r="E884">
        <v>257</v>
      </c>
      <c r="F884">
        <v>3764</v>
      </c>
      <c r="G884">
        <v>4021</v>
      </c>
      <c r="H884" s="3">
        <v>6.3914449142004477</v>
      </c>
    </row>
    <row r="885" spans="1:8" x14ac:dyDescent="0.3">
      <c r="A885" s="2">
        <v>45279</v>
      </c>
      <c r="B885" s="6">
        <f t="shared" si="39"/>
        <v>19</v>
      </c>
      <c r="C885" s="6">
        <f t="shared" si="40"/>
        <v>12</v>
      </c>
      <c r="D885" s="6">
        <f t="shared" si="41"/>
        <v>2023</v>
      </c>
      <c r="E885">
        <v>343</v>
      </c>
      <c r="F885">
        <v>4283</v>
      </c>
      <c r="G885">
        <v>4626</v>
      </c>
      <c r="H885" s="3">
        <v>7.4146130566364032</v>
      </c>
    </row>
    <row r="886" spans="1:8" x14ac:dyDescent="0.3">
      <c r="A886" s="2">
        <v>45280</v>
      </c>
      <c r="B886" s="6">
        <f t="shared" si="39"/>
        <v>20</v>
      </c>
      <c r="C886" s="6">
        <f t="shared" si="40"/>
        <v>12</v>
      </c>
      <c r="D886" s="6">
        <f t="shared" si="41"/>
        <v>2023</v>
      </c>
      <c r="E886">
        <v>275</v>
      </c>
      <c r="F886">
        <v>3676</v>
      </c>
      <c r="G886">
        <v>3951</v>
      </c>
      <c r="H886" s="3">
        <v>6.9602632245001264</v>
      </c>
    </row>
    <row r="887" spans="1:8" x14ac:dyDescent="0.3">
      <c r="A887" s="2">
        <v>45280</v>
      </c>
      <c r="B887" s="6">
        <f t="shared" si="39"/>
        <v>20</v>
      </c>
      <c r="C887" s="6">
        <f t="shared" si="40"/>
        <v>12</v>
      </c>
      <c r="D887" s="6">
        <f t="shared" si="41"/>
        <v>2023</v>
      </c>
      <c r="E887">
        <v>343</v>
      </c>
      <c r="F887">
        <v>2669</v>
      </c>
      <c r="G887">
        <v>3012</v>
      </c>
      <c r="H887" s="3">
        <v>11.38778220451527</v>
      </c>
    </row>
    <row r="888" spans="1:8" x14ac:dyDescent="0.3">
      <c r="A888" s="2">
        <v>45280</v>
      </c>
      <c r="B888" s="6">
        <f t="shared" si="39"/>
        <v>20</v>
      </c>
      <c r="C888" s="6">
        <f t="shared" si="40"/>
        <v>12</v>
      </c>
      <c r="D888" s="6">
        <f t="shared" si="41"/>
        <v>2023</v>
      </c>
      <c r="E888">
        <v>326</v>
      </c>
      <c r="F888">
        <v>3445</v>
      </c>
      <c r="G888">
        <v>3771</v>
      </c>
      <c r="H888" s="3">
        <v>8.6449217714134186</v>
      </c>
    </row>
    <row r="889" spans="1:8" x14ac:dyDescent="0.3">
      <c r="A889" s="2">
        <v>45281</v>
      </c>
      <c r="B889" s="6">
        <f t="shared" si="39"/>
        <v>21</v>
      </c>
      <c r="C889" s="6">
        <f t="shared" si="40"/>
        <v>12</v>
      </c>
      <c r="D889" s="6">
        <f t="shared" si="41"/>
        <v>2023</v>
      </c>
      <c r="E889">
        <v>327</v>
      </c>
      <c r="F889">
        <v>2167</v>
      </c>
      <c r="G889">
        <v>2494</v>
      </c>
      <c r="H889" s="3">
        <v>13.11146752205293</v>
      </c>
    </row>
    <row r="890" spans="1:8" x14ac:dyDescent="0.3">
      <c r="A890" s="2">
        <v>45281</v>
      </c>
      <c r="B890" s="6">
        <f t="shared" si="39"/>
        <v>21</v>
      </c>
      <c r="C890" s="6">
        <f t="shared" si="40"/>
        <v>12</v>
      </c>
      <c r="D890" s="6">
        <f t="shared" si="41"/>
        <v>2023</v>
      </c>
      <c r="E890">
        <v>398</v>
      </c>
      <c r="F890">
        <v>3345</v>
      </c>
      <c r="G890">
        <v>3743</v>
      </c>
      <c r="H890" s="3">
        <v>10.633181939620631</v>
      </c>
    </row>
    <row r="891" spans="1:8" x14ac:dyDescent="0.3">
      <c r="A891" s="2">
        <v>45282</v>
      </c>
      <c r="B891" s="6">
        <f t="shared" si="39"/>
        <v>22</v>
      </c>
      <c r="C891" s="6">
        <f t="shared" si="40"/>
        <v>12</v>
      </c>
      <c r="D891" s="6">
        <f t="shared" si="41"/>
        <v>2023</v>
      </c>
      <c r="E891">
        <v>383</v>
      </c>
      <c r="F891">
        <v>2420</v>
      </c>
      <c r="G891">
        <v>2803</v>
      </c>
      <c r="H891" s="3">
        <v>13.66393150196218</v>
      </c>
    </row>
    <row r="892" spans="1:8" x14ac:dyDescent="0.3">
      <c r="A892" s="2">
        <v>45282</v>
      </c>
      <c r="B892" s="6">
        <f t="shared" si="39"/>
        <v>22</v>
      </c>
      <c r="C892" s="6">
        <f t="shared" si="40"/>
        <v>12</v>
      </c>
      <c r="D892" s="6">
        <f t="shared" si="41"/>
        <v>2023</v>
      </c>
      <c r="E892">
        <v>341</v>
      </c>
      <c r="F892">
        <v>4379</v>
      </c>
      <c r="G892">
        <v>4720</v>
      </c>
      <c r="H892" s="3">
        <v>7.2245762711864403</v>
      </c>
    </row>
    <row r="893" spans="1:8" x14ac:dyDescent="0.3">
      <c r="A893" s="2">
        <v>45282</v>
      </c>
      <c r="B893" s="6">
        <f t="shared" si="39"/>
        <v>22</v>
      </c>
      <c r="C893" s="6">
        <f t="shared" si="40"/>
        <v>12</v>
      </c>
      <c r="D893" s="6">
        <f t="shared" si="41"/>
        <v>2023</v>
      </c>
      <c r="E893">
        <v>375</v>
      </c>
      <c r="F893">
        <v>3769</v>
      </c>
      <c r="G893">
        <v>4144</v>
      </c>
      <c r="H893" s="3">
        <v>9.0492277992277987</v>
      </c>
    </row>
    <row r="894" spans="1:8" x14ac:dyDescent="0.3">
      <c r="A894" s="2">
        <v>45282</v>
      </c>
      <c r="B894" s="6">
        <f t="shared" si="39"/>
        <v>22</v>
      </c>
      <c r="C894" s="6">
        <f t="shared" si="40"/>
        <v>12</v>
      </c>
      <c r="D894" s="6">
        <f t="shared" si="41"/>
        <v>2023</v>
      </c>
      <c r="E894">
        <v>229</v>
      </c>
      <c r="F894">
        <v>1910</v>
      </c>
      <c r="G894">
        <v>2139</v>
      </c>
      <c r="H894" s="3">
        <v>10.705937353903691</v>
      </c>
    </row>
    <row r="895" spans="1:8" x14ac:dyDescent="0.3">
      <c r="A895" s="2">
        <v>45282</v>
      </c>
      <c r="B895" s="6">
        <f t="shared" si="39"/>
        <v>22</v>
      </c>
      <c r="C895" s="6">
        <f t="shared" si="40"/>
        <v>12</v>
      </c>
      <c r="D895" s="6">
        <f t="shared" si="41"/>
        <v>2023</v>
      </c>
      <c r="E895">
        <v>284</v>
      </c>
      <c r="F895">
        <v>2331</v>
      </c>
      <c r="G895">
        <v>2615</v>
      </c>
      <c r="H895" s="3">
        <v>10.8604206500956</v>
      </c>
    </row>
    <row r="896" spans="1:8" x14ac:dyDescent="0.3">
      <c r="A896" s="2">
        <v>45283</v>
      </c>
      <c r="B896" s="6">
        <f t="shared" si="39"/>
        <v>23</v>
      </c>
      <c r="C896" s="6">
        <f t="shared" si="40"/>
        <v>12</v>
      </c>
      <c r="D896" s="6">
        <f t="shared" si="41"/>
        <v>2023</v>
      </c>
      <c r="E896">
        <v>387</v>
      </c>
      <c r="F896">
        <v>2405</v>
      </c>
      <c r="G896">
        <v>2792</v>
      </c>
      <c r="H896" s="3">
        <v>13.861031518624641</v>
      </c>
    </row>
    <row r="897" spans="1:8" x14ac:dyDescent="0.3">
      <c r="A897" s="2">
        <v>45283</v>
      </c>
      <c r="B897" s="6">
        <f t="shared" si="39"/>
        <v>23</v>
      </c>
      <c r="C897" s="6">
        <f t="shared" si="40"/>
        <v>12</v>
      </c>
      <c r="D897" s="6">
        <f t="shared" si="41"/>
        <v>2023</v>
      </c>
      <c r="E897">
        <v>283</v>
      </c>
      <c r="F897">
        <v>2904</v>
      </c>
      <c r="G897">
        <v>3187</v>
      </c>
      <c r="H897" s="3">
        <v>8.8798242861625347</v>
      </c>
    </row>
    <row r="898" spans="1:8" x14ac:dyDescent="0.3">
      <c r="A898" s="2">
        <v>45284</v>
      </c>
      <c r="B898" s="6">
        <f t="shared" si="39"/>
        <v>24</v>
      </c>
      <c r="C898" s="6">
        <f t="shared" si="40"/>
        <v>12</v>
      </c>
      <c r="D898" s="6">
        <f t="shared" si="41"/>
        <v>2023</v>
      </c>
      <c r="E898">
        <v>305</v>
      </c>
      <c r="F898">
        <v>2021</v>
      </c>
      <c r="G898">
        <v>2326</v>
      </c>
      <c r="H898" s="3">
        <v>13.112639724849529</v>
      </c>
    </row>
    <row r="899" spans="1:8" x14ac:dyDescent="0.3">
      <c r="A899" s="2">
        <v>45284</v>
      </c>
      <c r="B899" s="6">
        <f t="shared" ref="B899:B962" si="42">DAY(A899)</f>
        <v>24</v>
      </c>
      <c r="C899" s="6">
        <f t="shared" ref="C899:C962" si="43">MONTH(A899)</f>
        <v>12</v>
      </c>
      <c r="D899" s="6">
        <f t="shared" ref="D899:D962" si="44">YEAR(A899)</f>
        <v>2023</v>
      </c>
      <c r="E899">
        <v>354</v>
      </c>
      <c r="F899">
        <v>4494</v>
      </c>
      <c r="G899">
        <v>4848</v>
      </c>
      <c r="H899" s="3">
        <v>7.3019801980198018</v>
      </c>
    </row>
    <row r="900" spans="1:8" x14ac:dyDescent="0.3">
      <c r="A900" s="2">
        <v>45284</v>
      </c>
      <c r="B900" s="6">
        <f t="shared" si="42"/>
        <v>24</v>
      </c>
      <c r="C900" s="6">
        <f t="shared" si="43"/>
        <v>12</v>
      </c>
      <c r="D900" s="6">
        <f t="shared" si="44"/>
        <v>2023</v>
      </c>
      <c r="E900">
        <v>358</v>
      </c>
      <c r="F900">
        <v>3468</v>
      </c>
      <c r="G900">
        <v>3826</v>
      </c>
      <c r="H900" s="3">
        <v>9.3570308416100367</v>
      </c>
    </row>
    <row r="901" spans="1:8" x14ac:dyDescent="0.3">
      <c r="A901" s="2">
        <v>45284</v>
      </c>
      <c r="B901" s="6">
        <f t="shared" si="42"/>
        <v>24</v>
      </c>
      <c r="C901" s="6">
        <f t="shared" si="43"/>
        <v>12</v>
      </c>
      <c r="D901" s="6">
        <f t="shared" si="44"/>
        <v>2023</v>
      </c>
      <c r="E901">
        <v>353</v>
      </c>
      <c r="F901">
        <v>1943</v>
      </c>
      <c r="G901">
        <v>2296</v>
      </c>
      <c r="H901" s="3">
        <v>15.374564459930321</v>
      </c>
    </row>
    <row r="902" spans="1:8" x14ac:dyDescent="0.3">
      <c r="A902" s="2">
        <v>45284</v>
      </c>
      <c r="B902" s="6">
        <f t="shared" si="42"/>
        <v>24</v>
      </c>
      <c r="C902" s="6">
        <f t="shared" si="43"/>
        <v>12</v>
      </c>
      <c r="D902" s="6">
        <f t="shared" si="44"/>
        <v>2023</v>
      </c>
      <c r="E902">
        <v>226</v>
      </c>
      <c r="F902">
        <v>1706</v>
      </c>
      <c r="G902">
        <v>1932</v>
      </c>
      <c r="H902" s="3">
        <v>11.69772256728778</v>
      </c>
    </row>
    <row r="903" spans="1:8" x14ac:dyDescent="0.3">
      <c r="A903" s="2">
        <v>45285</v>
      </c>
      <c r="B903" s="6">
        <f t="shared" si="42"/>
        <v>25</v>
      </c>
      <c r="C903" s="6">
        <f t="shared" si="43"/>
        <v>12</v>
      </c>
      <c r="D903" s="6">
        <f t="shared" si="44"/>
        <v>2023</v>
      </c>
      <c r="E903">
        <v>242</v>
      </c>
      <c r="F903">
        <v>2783</v>
      </c>
      <c r="G903">
        <v>3025</v>
      </c>
      <c r="H903" s="3">
        <v>8</v>
      </c>
    </row>
    <row r="904" spans="1:8" x14ac:dyDescent="0.3">
      <c r="A904" s="2">
        <v>45285</v>
      </c>
      <c r="B904" s="6">
        <f t="shared" si="42"/>
        <v>25</v>
      </c>
      <c r="C904" s="6">
        <f t="shared" si="43"/>
        <v>12</v>
      </c>
      <c r="D904" s="6">
        <f t="shared" si="44"/>
        <v>2023</v>
      </c>
      <c r="E904">
        <v>338</v>
      </c>
      <c r="F904">
        <v>2452</v>
      </c>
      <c r="G904">
        <v>2790</v>
      </c>
      <c r="H904" s="3">
        <v>12.11469534050179</v>
      </c>
    </row>
    <row r="905" spans="1:8" x14ac:dyDescent="0.3">
      <c r="A905" s="2">
        <v>45285</v>
      </c>
      <c r="B905" s="6">
        <f t="shared" si="42"/>
        <v>25</v>
      </c>
      <c r="C905" s="6">
        <f t="shared" si="43"/>
        <v>12</v>
      </c>
      <c r="D905" s="6">
        <f t="shared" si="44"/>
        <v>2023</v>
      </c>
      <c r="E905">
        <v>274</v>
      </c>
      <c r="F905">
        <v>4033</v>
      </c>
      <c r="G905">
        <v>4307</v>
      </c>
      <c r="H905" s="3">
        <v>6.3617367076851634</v>
      </c>
    </row>
    <row r="906" spans="1:8" x14ac:dyDescent="0.3">
      <c r="A906" s="2">
        <v>45285</v>
      </c>
      <c r="B906" s="6">
        <f t="shared" si="42"/>
        <v>25</v>
      </c>
      <c r="C906" s="6">
        <f t="shared" si="43"/>
        <v>12</v>
      </c>
      <c r="D906" s="6">
        <f t="shared" si="44"/>
        <v>2023</v>
      </c>
      <c r="E906">
        <v>250</v>
      </c>
      <c r="F906">
        <v>3455</v>
      </c>
      <c r="G906">
        <v>3705</v>
      </c>
      <c r="H906" s="3">
        <v>6.7476383265856947</v>
      </c>
    </row>
    <row r="907" spans="1:8" x14ac:dyDescent="0.3">
      <c r="A907" s="2">
        <v>45285</v>
      </c>
      <c r="B907" s="6">
        <f t="shared" si="42"/>
        <v>25</v>
      </c>
      <c r="C907" s="6">
        <f t="shared" si="43"/>
        <v>12</v>
      </c>
      <c r="D907" s="6">
        <f t="shared" si="44"/>
        <v>2023</v>
      </c>
      <c r="E907">
        <v>235</v>
      </c>
      <c r="F907">
        <v>2549</v>
      </c>
      <c r="G907">
        <v>2784</v>
      </c>
      <c r="H907" s="3">
        <v>8.4410919540229887</v>
      </c>
    </row>
    <row r="908" spans="1:8" x14ac:dyDescent="0.3">
      <c r="A908" s="2">
        <v>45286</v>
      </c>
      <c r="B908" s="6">
        <f t="shared" si="42"/>
        <v>26</v>
      </c>
      <c r="C908" s="6">
        <f t="shared" si="43"/>
        <v>12</v>
      </c>
      <c r="D908" s="6">
        <f t="shared" si="44"/>
        <v>2023</v>
      </c>
      <c r="E908">
        <v>204</v>
      </c>
      <c r="F908">
        <v>4340</v>
      </c>
      <c r="G908">
        <v>4544</v>
      </c>
      <c r="H908" s="3">
        <v>4.48943661971831</v>
      </c>
    </row>
    <row r="909" spans="1:8" x14ac:dyDescent="0.3">
      <c r="A909" s="2">
        <v>45287</v>
      </c>
      <c r="B909" s="6">
        <f t="shared" si="42"/>
        <v>27</v>
      </c>
      <c r="C909" s="6">
        <f t="shared" si="43"/>
        <v>12</v>
      </c>
      <c r="D909" s="6">
        <f t="shared" si="44"/>
        <v>2023</v>
      </c>
      <c r="E909">
        <v>366</v>
      </c>
      <c r="F909">
        <v>3290</v>
      </c>
      <c r="G909">
        <v>3656</v>
      </c>
      <c r="H909" s="3">
        <v>10.0109409190372</v>
      </c>
    </row>
    <row r="910" spans="1:8" x14ac:dyDescent="0.3">
      <c r="A910" s="2">
        <v>45287</v>
      </c>
      <c r="B910" s="6">
        <f t="shared" si="42"/>
        <v>27</v>
      </c>
      <c r="C910" s="6">
        <f t="shared" si="43"/>
        <v>12</v>
      </c>
      <c r="D910" s="6">
        <f t="shared" si="44"/>
        <v>2023</v>
      </c>
      <c r="E910">
        <v>233</v>
      </c>
      <c r="F910">
        <v>4262</v>
      </c>
      <c r="G910">
        <v>4495</v>
      </c>
      <c r="H910" s="3">
        <v>5.1835372636262509</v>
      </c>
    </row>
    <row r="911" spans="1:8" x14ac:dyDescent="0.3">
      <c r="A911" s="2">
        <v>45288</v>
      </c>
      <c r="B911" s="6">
        <f t="shared" si="42"/>
        <v>28</v>
      </c>
      <c r="C911" s="6">
        <f t="shared" si="43"/>
        <v>12</v>
      </c>
      <c r="D911" s="6">
        <f t="shared" si="44"/>
        <v>2023</v>
      </c>
      <c r="E911">
        <v>265</v>
      </c>
      <c r="F911">
        <v>3746</v>
      </c>
      <c r="G911">
        <v>4011</v>
      </c>
      <c r="H911" s="3">
        <v>6.6068312141610566</v>
      </c>
    </row>
    <row r="912" spans="1:8" x14ac:dyDescent="0.3">
      <c r="A912" s="2">
        <v>45288</v>
      </c>
      <c r="B912" s="6">
        <f t="shared" si="42"/>
        <v>28</v>
      </c>
      <c r="C912" s="6">
        <f t="shared" si="43"/>
        <v>12</v>
      </c>
      <c r="D912" s="6">
        <f t="shared" si="44"/>
        <v>2023</v>
      </c>
      <c r="E912">
        <v>204</v>
      </c>
      <c r="F912">
        <v>3951</v>
      </c>
      <c r="G912">
        <v>4155</v>
      </c>
      <c r="H912" s="3">
        <v>4.9097472924187722</v>
      </c>
    </row>
    <row r="913" spans="1:8" x14ac:dyDescent="0.3">
      <c r="A913" s="2">
        <v>45288</v>
      </c>
      <c r="B913" s="6">
        <f t="shared" si="42"/>
        <v>28</v>
      </c>
      <c r="C913" s="6">
        <f t="shared" si="43"/>
        <v>12</v>
      </c>
      <c r="D913" s="6">
        <f t="shared" si="44"/>
        <v>2023</v>
      </c>
      <c r="E913">
        <v>322</v>
      </c>
      <c r="F913">
        <v>3344</v>
      </c>
      <c r="G913">
        <v>3666</v>
      </c>
      <c r="H913" s="3">
        <v>8.7834151663938904</v>
      </c>
    </row>
    <row r="914" spans="1:8" x14ac:dyDescent="0.3">
      <c r="A914" s="2">
        <v>45289</v>
      </c>
      <c r="B914" s="6">
        <f t="shared" si="42"/>
        <v>29</v>
      </c>
      <c r="C914" s="6">
        <f t="shared" si="43"/>
        <v>12</v>
      </c>
      <c r="D914" s="6">
        <f t="shared" si="44"/>
        <v>2023</v>
      </c>
      <c r="E914">
        <v>392</v>
      </c>
      <c r="F914">
        <v>3271</v>
      </c>
      <c r="G914">
        <v>3663</v>
      </c>
      <c r="H914" s="3">
        <v>10.701610701610701</v>
      </c>
    </row>
    <row r="915" spans="1:8" x14ac:dyDescent="0.3">
      <c r="A915" s="2">
        <v>45289</v>
      </c>
      <c r="B915" s="6">
        <f t="shared" si="42"/>
        <v>29</v>
      </c>
      <c r="C915" s="6">
        <f t="shared" si="43"/>
        <v>12</v>
      </c>
      <c r="D915" s="6">
        <f t="shared" si="44"/>
        <v>2023</v>
      </c>
      <c r="E915">
        <v>223</v>
      </c>
      <c r="F915">
        <v>2756</v>
      </c>
      <c r="G915">
        <v>2979</v>
      </c>
      <c r="H915" s="3">
        <v>7.4857334676065799</v>
      </c>
    </row>
    <row r="916" spans="1:8" x14ac:dyDescent="0.3">
      <c r="A916" s="2">
        <v>45289</v>
      </c>
      <c r="B916" s="6">
        <f t="shared" si="42"/>
        <v>29</v>
      </c>
      <c r="C916" s="6">
        <f t="shared" si="43"/>
        <v>12</v>
      </c>
      <c r="D916" s="6">
        <f t="shared" si="44"/>
        <v>2023</v>
      </c>
      <c r="E916">
        <v>214</v>
      </c>
      <c r="F916">
        <v>2186</v>
      </c>
      <c r="G916">
        <v>2400</v>
      </c>
      <c r="H916" s="3">
        <v>8.9166666666666679</v>
      </c>
    </row>
    <row r="917" spans="1:8" x14ac:dyDescent="0.3">
      <c r="A917" s="2">
        <v>45290</v>
      </c>
      <c r="B917" s="6">
        <f t="shared" si="42"/>
        <v>30</v>
      </c>
      <c r="C917" s="6">
        <f t="shared" si="43"/>
        <v>12</v>
      </c>
      <c r="D917" s="6">
        <f t="shared" si="44"/>
        <v>2023</v>
      </c>
      <c r="E917">
        <v>347</v>
      </c>
      <c r="F917">
        <v>1996</v>
      </c>
      <c r="G917">
        <v>2343</v>
      </c>
      <c r="H917" s="3">
        <v>14.810072556551431</v>
      </c>
    </row>
    <row r="918" spans="1:8" x14ac:dyDescent="0.3">
      <c r="A918" s="2">
        <v>45290</v>
      </c>
      <c r="B918" s="6">
        <f t="shared" si="42"/>
        <v>30</v>
      </c>
      <c r="C918" s="6">
        <f t="shared" si="43"/>
        <v>12</v>
      </c>
      <c r="D918" s="6">
        <f t="shared" si="44"/>
        <v>2023</v>
      </c>
      <c r="E918">
        <v>218</v>
      </c>
      <c r="F918">
        <v>2119</v>
      </c>
      <c r="G918">
        <v>2337</v>
      </c>
      <c r="H918" s="3">
        <v>9.328198545143346</v>
      </c>
    </row>
    <row r="919" spans="1:8" x14ac:dyDescent="0.3">
      <c r="A919" s="2">
        <v>45290</v>
      </c>
      <c r="B919" s="6">
        <f t="shared" si="42"/>
        <v>30</v>
      </c>
      <c r="C919" s="6">
        <f t="shared" si="43"/>
        <v>12</v>
      </c>
      <c r="D919" s="6">
        <f t="shared" si="44"/>
        <v>2023</v>
      </c>
      <c r="E919">
        <v>259</v>
      </c>
      <c r="F919">
        <v>4029</v>
      </c>
      <c r="G919">
        <v>4288</v>
      </c>
      <c r="H919" s="3">
        <v>6.0401119402985071</v>
      </c>
    </row>
    <row r="920" spans="1:8" x14ac:dyDescent="0.3">
      <c r="A920" s="2">
        <v>45291</v>
      </c>
      <c r="B920" s="6">
        <f t="shared" si="42"/>
        <v>31</v>
      </c>
      <c r="C920" s="6">
        <f t="shared" si="43"/>
        <v>12</v>
      </c>
      <c r="D920" s="6">
        <f t="shared" si="44"/>
        <v>2023</v>
      </c>
      <c r="E920">
        <v>204</v>
      </c>
      <c r="F920">
        <v>2006</v>
      </c>
      <c r="G920">
        <v>2210</v>
      </c>
      <c r="H920" s="3">
        <v>9.2307692307692317</v>
      </c>
    </row>
    <row r="921" spans="1:8" x14ac:dyDescent="0.3">
      <c r="A921" s="2">
        <v>45291</v>
      </c>
      <c r="B921" s="6">
        <f t="shared" si="42"/>
        <v>31</v>
      </c>
      <c r="C921" s="6">
        <f t="shared" si="43"/>
        <v>12</v>
      </c>
      <c r="D921" s="6">
        <f t="shared" si="44"/>
        <v>2023</v>
      </c>
      <c r="E921">
        <v>319</v>
      </c>
      <c r="F921">
        <v>4246</v>
      </c>
      <c r="G921">
        <v>4565</v>
      </c>
      <c r="H921" s="3">
        <v>6.9879518072289164</v>
      </c>
    </row>
    <row r="922" spans="1:8" x14ac:dyDescent="0.3">
      <c r="A922" s="2">
        <v>45291</v>
      </c>
      <c r="B922" s="6">
        <f t="shared" si="42"/>
        <v>31</v>
      </c>
      <c r="C922" s="6">
        <f t="shared" si="43"/>
        <v>12</v>
      </c>
      <c r="D922" s="6">
        <f t="shared" si="44"/>
        <v>2023</v>
      </c>
      <c r="E922">
        <v>333</v>
      </c>
      <c r="F922">
        <v>2125</v>
      </c>
      <c r="G922">
        <v>2458</v>
      </c>
      <c r="H922" s="3">
        <v>13.54759967453214</v>
      </c>
    </row>
    <row r="923" spans="1:8" x14ac:dyDescent="0.3">
      <c r="A923" s="2">
        <v>45291</v>
      </c>
      <c r="B923" s="6">
        <f t="shared" si="42"/>
        <v>31</v>
      </c>
      <c r="C923" s="6">
        <f t="shared" si="43"/>
        <v>12</v>
      </c>
      <c r="D923" s="6">
        <f t="shared" si="44"/>
        <v>2023</v>
      </c>
      <c r="E923">
        <v>307</v>
      </c>
      <c r="F923">
        <v>3226</v>
      </c>
      <c r="G923">
        <v>3533</v>
      </c>
      <c r="H923" s="3">
        <v>8.6894990093405031</v>
      </c>
    </row>
    <row r="924" spans="1:8" x14ac:dyDescent="0.3">
      <c r="A924" s="2">
        <v>45294</v>
      </c>
      <c r="B924" s="6">
        <f t="shared" si="42"/>
        <v>3</v>
      </c>
      <c r="C924" s="6">
        <f t="shared" si="43"/>
        <v>1</v>
      </c>
      <c r="D924" s="6">
        <f t="shared" si="44"/>
        <v>2024</v>
      </c>
      <c r="E924">
        <v>249</v>
      </c>
      <c r="F924">
        <v>2858</v>
      </c>
      <c r="G924">
        <v>3107</v>
      </c>
      <c r="H924" s="3">
        <v>8.0141615706469249</v>
      </c>
    </row>
    <row r="925" spans="1:8" x14ac:dyDescent="0.3">
      <c r="A925" s="2">
        <v>45294</v>
      </c>
      <c r="B925" s="6">
        <f t="shared" si="42"/>
        <v>3</v>
      </c>
      <c r="C925" s="6">
        <f t="shared" si="43"/>
        <v>1</v>
      </c>
      <c r="D925" s="6">
        <f t="shared" si="44"/>
        <v>2024</v>
      </c>
      <c r="E925">
        <v>214</v>
      </c>
      <c r="F925">
        <v>1740</v>
      </c>
      <c r="G925">
        <v>1954</v>
      </c>
      <c r="H925" s="3">
        <v>10.95189355168884</v>
      </c>
    </row>
    <row r="926" spans="1:8" x14ac:dyDescent="0.3">
      <c r="A926" s="2">
        <v>45294</v>
      </c>
      <c r="B926" s="6">
        <f t="shared" si="42"/>
        <v>3</v>
      </c>
      <c r="C926" s="6">
        <f t="shared" si="43"/>
        <v>1</v>
      </c>
      <c r="D926" s="6">
        <f t="shared" si="44"/>
        <v>2024</v>
      </c>
      <c r="E926">
        <v>366</v>
      </c>
      <c r="F926">
        <v>1996</v>
      </c>
      <c r="G926">
        <v>2362</v>
      </c>
      <c r="H926" s="3">
        <v>15.49534292972058</v>
      </c>
    </row>
    <row r="927" spans="1:8" x14ac:dyDescent="0.3">
      <c r="A927" s="2">
        <v>45294</v>
      </c>
      <c r="B927" s="6">
        <f t="shared" si="42"/>
        <v>3</v>
      </c>
      <c r="C927" s="6">
        <f t="shared" si="43"/>
        <v>1</v>
      </c>
      <c r="D927" s="6">
        <f t="shared" si="44"/>
        <v>2024</v>
      </c>
      <c r="E927">
        <v>332</v>
      </c>
      <c r="F927">
        <v>3934</v>
      </c>
      <c r="G927">
        <v>4266</v>
      </c>
      <c r="H927" s="3">
        <v>7.7824660103141108</v>
      </c>
    </row>
    <row r="928" spans="1:8" x14ac:dyDescent="0.3">
      <c r="A928" s="2">
        <v>45295</v>
      </c>
      <c r="B928" s="6">
        <f t="shared" si="42"/>
        <v>4</v>
      </c>
      <c r="C928" s="6">
        <f t="shared" si="43"/>
        <v>1</v>
      </c>
      <c r="D928" s="6">
        <f t="shared" si="44"/>
        <v>2024</v>
      </c>
      <c r="E928">
        <v>372</v>
      </c>
      <c r="F928">
        <v>2995</v>
      </c>
      <c r="G928">
        <v>3367</v>
      </c>
      <c r="H928" s="3">
        <v>11.048411048411049</v>
      </c>
    </row>
    <row r="929" spans="1:8" x14ac:dyDescent="0.3">
      <c r="A929" s="2">
        <v>45295</v>
      </c>
      <c r="B929" s="6">
        <f t="shared" si="42"/>
        <v>4</v>
      </c>
      <c r="C929" s="6">
        <f t="shared" si="43"/>
        <v>1</v>
      </c>
      <c r="D929" s="6">
        <f t="shared" si="44"/>
        <v>2024</v>
      </c>
      <c r="E929">
        <v>278</v>
      </c>
      <c r="F929">
        <v>3369</v>
      </c>
      <c r="G929">
        <v>3647</v>
      </c>
      <c r="H929" s="3">
        <v>7.6227035919934201</v>
      </c>
    </row>
    <row r="930" spans="1:8" x14ac:dyDescent="0.3">
      <c r="A930" s="2">
        <v>45296</v>
      </c>
      <c r="B930" s="6">
        <f t="shared" si="42"/>
        <v>5</v>
      </c>
      <c r="C930" s="6">
        <f t="shared" si="43"/>
        <v>1</v>
      </c>
      <c r="D930" s="6">
        <f t="shared" si="44"/>
        <v>2024</v>
      </c>
      <c r="E930">
        <v>288</v>
      </c>
      <c r="F930">
        <v>2040</v>
      </c>
      <c r="G930">
        <v>2328</v>
      </c>
      <c r="H930" s="3">
        <v>12.371134020618561</v>
      </c>
    </row>
    <row r="931" spans="1:8" x14ac:dyDescent="0.3">
      <c r="A931" s="2">
        <v>45296</v>
      </c>
      <c r="B931" s="6">
        <f t="shared" si="42"/>
        <v>5</v>
      </c>
      <c r="C931" s="6">
        <f t="shared" si="43"/>
        <v>1</v>
      </c>
      <c r="D931" s="6">
        <f t="shared" si="44"/>
        <v>2024</v>
      </c>
      <c r="E931">
        <v>329</v>
      </c>
      <c r="F931">
        <v>2178</v>
      </c>
      <c r="G931">
        <v>2507</v>
      </c>
      <c r="H931" s="3">
        <v>13.12325488631831</v>
      </c>
    </row>
    <row r="932" spans="1:8" x14ac:dyDescent="0.3">
      <c r="A932" s="2">
        <v>45296</v>
      </c>
      <c r="B932" s="6">
        <f t="shared" si="42"/>
        <v>5</v>
      </c>
      <c r="C932" s="6">
        <f t="shared" si="43"/>
        <v>1</v>
      </c>
      <c r="D932" s="6">
        <f t="shared" si="44"/>
        <v>2024</v>
      </c>
      <c r="E932">
        <v>316</v>
      </c>
      <c r="F932">
        <v>2670</v>
      </c>
      <c r="G932">
        <v>2986</v>
      </c>
      <c r="H932" s="3">
        <v>10.582719356999331</v>
      </c>
    </row>
    <row r="933" spans="1:8" x14ac:dyDescent="0.3">
      <c r="A933" s="2">
        <v>45296</v>
      </c>
      <c r="B933" s="6">
        <f t="shared" si="42"/>
        <v>5</v>
      </c>
      <c r="C933" s="6">
        <f t="shared" si="43"/>
        <v>1</v>
      </c>
      <c r="D933" s="6">
        <f t="shared" si="44"/>
        <v>2024</v>
      </c>
      <c r="E933">
        <v>290</v>
      </c>
      <c r="F933">
        <v>2800</v>
      </c>
      <c r="G933">
        <v>3090</v>
      </c>
      <c r="H933" s="3">
        <v>9.3851132686084142</v>
      </c>
    </row>
    <row r="934" spans="1:8" x14ac:dyDescent="0.3">
      <c r="A934" s="2">
        <v>45297</v>
      </c>
      <c r="B934" s="6">
        <f t="shared" si="42"/>
        <v>6</v>
      </c>
      <c r="C934" s="6">
        <f t="shared" si="43"/>
        <v>1</v>
      </c>
      <c r="D934" s="6">
        <f t="shared" si="44"/>
        <v>2024</v>
      </c>
      <c r="E934">
        <v>356</v>
      </c>
      <c r="F934">
        <v>4207</v>
      </c>
      <c r="G934">
        <v>4563</v>
      </c>
      <c r="H934" s="3">
        <v>7.8018847249616483</v>
      </c>
    </row>
    <row r="935" spans="1:8" x14ac:dyDescent="0.3">
      <c r="A935" s="2">
        <v>45298</v>
      </c>
      <c r="B935" s="6">
        <f t="shared" si="42"/>
        <v>7</v>
      </c>
      <c r="C935" s="6">
        <f t="shared" si="43"/>
        <v>1</v>
      </c>
      <c r="D935" s="6">
        <f t="shared" si="44"/>
        <v>2024</v>
      </c>
      <c r="E935">
        <v>398</v>
      </c>
      <c r="F935">
        <v>3685</v>
      </c>
      <c r="G935">
        <v>4083</v>
      </c>
      <c r="H935" s="3">
        <v>9.7477345089395051</v>
      </c>
    </row>
    <row r="936" spans="1:8" x14ac:dyDescent="0.3">
      <c r="A936" s="2">
        <v>45298</v>
      </c>
      <c r="B936" s="6">
        <f t="shared" si="42"/>
        <v>7</v>
      </c>
      <c r="C936" s="6">
        <f t="shared" si="43"/>
        <v>1</v>
      </c>
      <c r="D936" s="6">
        <f t="shared" si="44"/>
        <v>2024</v>
      </c>
      <c r="E936">
        <v>367</v>
      </c>
      <c r="F936">
        <v>4364</v>
      </c>
      <c r="G936">
        <v>4731</v>
      </c>
      <c r="H936" s="3">
        <v>7.7573451701543021</v>
      </c>
    </row>
    <row r="937" spans="1:8" x14ac:dyDescent="0.3">
      <c r="A937" s="2">
        <v>45298</v>
      </c>
      <c r="B937" s="6">
        <f t="shared" si="42"/>
        <v>7</v>
      </c>
      <c r="C937" s="6">
        <f t="shared" si="43"/>
        <v>1</v>
      </c>
      <c r="D937" s="6">
        <f t="shared" si="44"/>
        <v>2024</v>
      </c>
      <c r="E937">
        <v>359</v>
      </c>
      <c r="F937">
        <v>4486</v>
      </c>
      <c r="G937">
        <v>4845</v>
      </c>
      <c r="H937" s="3">
        <v>7.4097007223942208</v>
      </c>
    </row>
    <row r="938" spans="1:8" x14ac:dyDescent="0.3">
      <c r="A938" s="2">
        <v>45299</v>
      </c>
      <c r="B938" s="6">
        <f t="shared" si="42"/>
        <v>8</v>
      </c>
      <c r="C938" s="6">
        <f t="shared" si="43"/>
        <v>1</v>
      </c>
      <c r="D938" s="6">
        <f t="shared" si="44"/>
        <v>2024</v>
      </c>
      <c r="E938">
        <v>212</v>
      </c>
      <c r="F938">
        <v>2102</v>
      </c>
      <c r="G938">
        <v>2314</v>
      </c>
      <c r="H938" s="3">
        <v>9.1616248919619707</v>
      </c>
    </row>
    <row r="939" spans="1:8" x14ac:dyDescent="0.3">
      <c r="A939" s="2">
        <v>45299</v>
      </c>
      <c r="B939" s="6">
        <f t="shared" si="42"/>
        <v>8</v>
      </c>
      <c r="C939" s="6">
        <f t="shared" si="43"/>
        <v>1</v>
      </c>
      <c r="D939" s="6">
        <f t="shared" si="44"/>
        <v>2024</v>
      </c>
      <c r="E939">
        <v>200</v>
      </c>
      <c r="F939">
        <v>2895</v>
      </c>
      <c r="G939">
        <v>3095</v>
      </c>
      <c r="H939" s="3">
        <v>6.4620355411954762</v>
      </c>
    </row>
    <row r="940" spans="1:8" x14ac:dyDescent="0.3">
      <c r="A940" s="2">
        <v>45300</v>
      </c>
      <c r="B940" s="6">
        <f t="shared" si="42"/>
        <v>9</v>
      </c>
      <c r="C940" s="6">
        <f t="shared" si="43"/>
        <v>1</v>
      </c>
      <c r="D940" s="6">
        <f t="shared" si="44"/>
        <v>2024</v>
      </c>
      <c r="E940">
        <v>381</v>
      </c>
      <c r="F940">
        <v>3050</v>
      </c>
      <c r="G940">
        <v>3431</v>
      </c>
      <c r="H940" s="3">
        <v>11.10463421742932</v>
      </c>
    </row>
    <row r="941" spans="1:8" x14ac:dyDescent="0.3">
      <c r="A941" s="2">
        <v>45301</v>
      </c>
      <c r="B941" s="6">
        <f t="shared" si="42"/>
        <v>10</v>
      </c>
      <c r="C941" s="6">
        <f t="shared" si="43"/>
        <v>1</v>
      </c>
      <c r="D941" s="6">
        <f t="shared" si="44"/>
        <v>2024</v>
      </c>
      <c r="E941">
        <v>346</v>
      </c>
      <c r="F941">
        <v>2134</v>
      </c>
      <c r="G941">
        <v>2480</v>
      </c>
      <c r="H941" s="3">
        <v>13.95161290322581</v>
      </c>
    </row>
    <row r="942" spans="1:8" x14ac:dyDescent="0.3">
      <c r="A942" s="2">
        <v>45301</v>
      </c>
      <c r="B942" s="6">
        <f t="shared" si="42"/>
        <v>10</v>
      </c>
      <c r="C942" s="6">
        <f t="shared" si="43"/>
        <v>1</v>
      </c>
      <c r="D942" s="6">
        <f t="shared" si="44"/>
        <v>2024</v>
      </c>
      <c r="E942">
        <v>392</v>
      </c>
      <c r="F942">
        <v>4418</v>
      </c>
      <c r="G942">
        <v>4810</v>
      </c>
      <c r="H942" s="3">
        <v>8.1496881496881493</v>
      </c>
    </row>
    <row r="943" spans="1:8" x14ac:dyDescent="0.3">
      <c r="A943" s="2">
        <v>45301</v>
      </c>
      <c r="B943" s="6">
        <f t="shared" si="42"/>
        <v>10</v>
      </c>
      <c r="C943" s="6">
        <f t="shared" si="43"/>
        <v>1</v>
      </c>
      <c r="D943" s="6">
        <f t="shared" si="44"/>
        <v>2024</v>
      </c>
      <c r="E943">
        <v>300</v>
      </c>
      <c r="F943">
        <v>4213</v>
      </c>
      <c r="G943">
        <v>4513</v>
      </c>
      <c r="H943" s="3">
        <v>6.6474628849988919</v>
      </c>
    </row>
    <row r="944" spans="1:8" x14ac:dyDescent="0.3">
      <c r="A944" s="2">
        <v>45302</v>
      </c>
      <c r="B944" s="6">
        <f t="shared" si="42"/>
        <v>11</v>
      </c>
      <c r="C944" s="6">
        <f t="shared" si="43"/>
        <v>1</v>
      </c>
      <c r="D944" s="6">
        <f t="shared" si="44"/>
        <v>2024</v>
      </c>
      <c r="E944">
        <v>398</v>
      </c>
      <c r="F944">
        <v>4020</v>
      </c>
      <c r="G944">
        <v>4418</v>
      </c>
      <c r="H944" s="3">
        <v>9.0086011770031682</v>
      </c>
    </row>
    <row r="945" spans="1:8" x14ac:dyDescent="0.3">
      <c r="A945" s="2">
        <v>45302</v>
      </c>
      <c r="B945" s="6">
        <f t="shared" si="42"/>
        <v>11</v>
      </c>
      <c r="C945" s="6">
        <f t="shared" si="43"/>
        <v>1</v>
      </c>
      <c r="D945" s="6">
        <f t="shared" si="44"/>
        <v>2024</v>
      </c>
      <c r="E945">
        <v>364</v>
      </c>
      <c r="F945">
        <v>4222</v>
      </c>
      <c r="G945">
        <v>4586</v>
      </c>
      <c r="H945" s="3">
        <v>7.9372001744439604</v>
      </c>
    </row>
    <row r="946" spans="1:8" x14ac:dyDescent="0.3">
      <c r="A946" s="2">
        <v>45302</v>
      </c>
      <c r="B946" s="6">
        <f t="shared" si="42"/>
        <v>11</v>
      </c>
      <c r="C946" s="6">
        <f t="shared" si="43"/>
        <v>1</v>
      </c>
      <c r="D946" s="6">
        <f t="shared" si="44"/>
        <v>2024</v>
      </c>
      <c r="E946">
        <v>268</v>
      </c>
      <c r="F946">
        <v>3378</v>
      </c>
      <c r="G946">
        <v>3646</v>
      </c>
      <c r="H946" s="3">
        <v>7.3505211190345587</v>
      </c>
    </row>
    <row r="947" spans="1:8" x14ac:dyDescent="0.3">
      <c r="A947" s="2">
        <v>45302</v>
      </c>
      <c r="B947" s="6">
        <f t="shared" si="42"/>
        <v>11</v>
      </c>
      <c r="C947" s="6">
        <f t="shared" si="43"/>
        <v>1</v>
      </c>
      <c r="D947" s="6">
        <f t="shared" si="44"/>
        <v>2024</v>
      </c>
      <c r="E947">
        <v>254</v>
      </c>
      <c r="F947">
        <v>2434</v>
      </c>
      <c r="G947">
        <v>2688</v>
      </c>
      <c r="H947" s="3">
        <v>9.449404761904761</v>
      </c>
    </row>
    <row r="948" spans="1:8" x14ac:dyDescent="0.3">
      <c r="A948" s="2">
        <v>45303</v>
      </c>
      <c r="B948" s="6">
        <f t="shared" si="42"/>
        <v>12</v>
      </c>
      <c r="C948" s="6">
        <f t="shared" si="43"/>
        <v>1</v>
      </c>
      <c r="D948" s="6">
        <f t="shared" si="44"/>
        <v>2024</v>
      </c>
      <c r="E948">
        <v>296</v>
      </c>
      <c r="F948">
        <v>4039</v>
      </c>
      <c r="G948">
        <v>4335</v>
      </c>
      <c r="H948" s="3">
        <v>6.8281430219146486</v>
      </c>
    </row>
    <row r="949" spans="1:8" x14ac:dyDescent="0.3">
      <c r="A949" s="2">
        <v>45303</v>
      </c>
      <c r="B949" s="6">
        <f t="shared" si="42"/>
        <v>12</v>
      </c>
      <c r="C949" s="6">
        <f t="shared" si="43"/>
        <v>1</v>
      </c>
      <c r="D949" s="6">
        <f t="shared" si="44"/>
        <v>2024</v>
      </c>
      <c r="E949">
        <v>369</v>
      </c>
      <c r="F949">
        <v>1755</v>
      </c>
      <c r="G949">
        <v>2124</v>
      </c>
      <c r="H949" s="3">
        <v>17.372881355932201</v>
      </c>
    </row>
    <row r="950" spans="1:8" x14ac:dyDescent="0.3">
      <c r="A950" s="2">
        <v>45303</v>
      </c>
      <c r="B950" s="6">
        <f t="shared" si="42"/>
        <v>12</v>
      </c>
      <c r="C950" s="6">
        <f t="shared" si="43"/>
        <v>1</v>
      </c>
      <c r="D950" s="6">
        <f t="shared" si="44"/>
        <v>2024</v>
      </c>
      <c r="E950">
        <v>262</v>
      </c>
      <c r="F950">
        <v>2177</v>
      </c>
      <c r="G950">
        <v>2439</v>
      </c>
      <c r="H950" s="3">
        <v>10.742107421074209</v>
      </c>
    </row>
    <row r="951" spans="1:8" x14ac:dyDescent="0.3">
      <c r="A951" s="2">
        <v>45304</v>
      </c>
      <c r="B951" s="6">
        <f t="shared" si="42"/>
        <v>13</v>
      </c>
      <c r="C951" s="6">
        <f t="shared" si="43"/>
        <v>1</v>
      </c>
      <c r="D951" s="6">
        <f t="shared" si="44"/>
        <v>2024</v>
      </c>
      <c r="E951">
        <v>276</v>
      </c>
      <c r="F951">
        <v>4345</v>
      </c>
      <c r="G951">
        <v>4621</v>
      </c>
      <c r="H951" s="3">
        <v>5.9727331746375238</v>
      </c>
    </row>
    <row r="952" spans="1:8" x14ac:dyDescent="0.3">
      <c r="A952" s="2">
        <v>45304</v>
      </c>
      <c r="B952" s="6">
        <f t="shared" si="42"/>
        <v>13</v>
      </c>
      <c r="C952" s="6">
        <f t="shared" si="43"/>
        <v>1</v>
      </c>
      <c r="D952" s="6">
        <f t="shared" si="44"/>
        <v>2024</v>
      </c>
      <c r="E952">
        <v>336</v>
      </c>
      <c r="F952">
        <v>2815</v>
      </c>
      <c r="G952">
        <v>3151</v>
      </c>
      <c r="H952" s="3">
        <v>10.66328149793716</v>
      </c>
    </row>
    <row r="953" spans="1:8" x14ac:dyDescent="0.3">
      <c r="A953" s="2">
        <v>45305</v>
      </c>
      <c r="B953" s="6">
        <f t="shared" si="42"/>
        <v>14</v>
      </c>
      <c r="C953" s="6">
        <f t="shared" si="43"/>
        <v>1</v>
      </c>
      <c r="D953" s="6">
        <f t="shared" si="44"/>
        <v>2024</v>
      </c>
      <c r="E953">
        <v>250</v>
      </c>
      <c r="F953">
        <v>4144</v>
      </c>
      <c r="G953">
        <v>4394</v>
      </c>
      <c r="H953" s="3">
        <v>5.6895766954938551</v>
      </c>
    </row>
    <row r="954" spans="1:8" x14ac:dyDescent="0.3">
      <c r="A954" s="2">
        <v>45305</v>
      </c>
      <c r="B954" s="6">
        <f t="shared" si="42"/>
        <v>14</v>
      </c>
      <c r="C954" s="6">
        <f t="shared" si="43"/>
        <v>1</v>
      </c>
      <c r="D954" s="6">
        <f t="shared" si="44"/>
        <v>2024</v>
      </c>
      <c r="E954">
        <v>319</v>
      </c>
      <c r="F954">
        <v>3468</v>
      </c>
      <c r="G954">
        <v>3787</v>
      </c>
      <c r="H954" s="3">
        <v>8.4235542645893844</v>
      </c>
    </row>
    <row r="955" spans="1:8" x14ac:dyDescent="0.3">
      <c r="A955" s="2">
        <v>45305</v>
      </c>
      <c r="B955" s="6">
        <f t="shared" si="42"/>
        <v>14</v>
      </c>
      <c r="C955" s="6">
        <f t="shared" si="43"/>
        <v>1</v>
      </c>
      <c r="D955" s="6">
        <f t="shared" si="44"/>
        <v>2024</v>
      </c>
      <c r="E955">
        <v>264</v>
      </c>
      <c r="F955">
        <v>4401</v>
      </c>
      <c r="G955">
        <v>4665</v>
      </c>
      <c r="H955" s="3">
        <v>5.659163987138264</v>
      </c>
    </row>
    <row r="956" spans="1:8" x14ac:dyDescent="0.3">
      <c r="A956" s="2">
        <v>45305</v>
      </c>
      <c r="B956" s="6">
        <f t="shared" si="42"/>
        <v>14</v>
      </c>
      <c r="C956" s="6">
        <f t="shared" si="43"/>
        <v>1</v>
      </c>
      <c r="D956" s="6">
        <f t="shared" si="44"/>
        <v>2024</v>
      </c>
      <c r="E956">
        <v>339</v>
      </c>
      <c r="F956">
        <v>2851</v>
      </c>
      <c r="G956">
        <v>3190</v>
      </c>
      <c r="H956" s="3">
        <v>10.6269592476489</v>
      </c>
    </row>
    <row r="957" spans="1:8" x14ac:dyDescent="0.3">
      <c r="A957" s="2">
        <v>45305</v>
      </c>
      <c r="B957" s="6">
        <f t="shared" si="42"/>
        <v>14</v>
      </c>
      <c r="C957" s="6">
        <f t="shared" si="43"/>
        <v>1</v>
      </c>
      <c r="D957" s="6">
        <f t="shared" si="44"/>
        <v>2024</v>
      </c>
      <c r="E957">
        <v>242</v>
      </c>
      <c r="F957">
        <v>1704</v>
      </c>
      <c r="G957">
        <v>1946</v>
      </c>
      <c r="H957" s="3">
        <v>12.43576567317575</v>
      </c>
    </row>
    <row r="958" spans="1:8" x14ac:dyDescent="0.3">
      <c r="A958" s="2">
        <v>45305</v>
      </c>
      <c r="B958" s="6">
        <f t="shared" si="42"/>
        <v>14</v>
      </c>
      <c r="C958" s="6">
        <f t="shared" si="43"/>
        <v>1</v>
      </c>
      <c r="D958" s="6">
        <f t="shared" si="44"/>
        <v>2024</v>
      </c>
      <c r="E958">
        <v>294</v>
      </c>
      <c r="F958">
        <v>2553</v>
      </c>
      <c r="G958">
        <v>2847</v>
      </c>
      <c r="H958" s="3">
        <v>10.32665964172813</v>
      </c>
    </row>
    <row r="959" spans="1:8" x14ac:dyDescent="0.3">
      <c r="A959" s="2">
        <v>45305</v>
      </c>
      <c r="B959" s="6">
        <f t="shared" si="42"/>
        <v>14</v>
      </c>
      <c r="C959" s="6">
        <f t="shared" si="43"/>
        <v>1</v>
      </c>
      <c r="D959" s="6">
        <f t="shared" si="44"/>
        <v>2024</v>
      </c>
      <c r="E959">
        <v>269</v>
      </c>
      <c r="F959">
        <v>3348</v>
      </c>
      <c r="G959">
        <v>3617</v>
      </c>
      <c r="H959" s="3">
        <v>7.4371025711915948</v>
      </c>
    </row>
    <row r="960" spans="1:8" x14ac:dyDescent="0.3">
      <c r="A960" s="2">
        <v>45306</v>
      </c>
      <c r="B960" s="6">
        <f t="shared" si="42"/>
        <v>15</v>
      </c>
      <c r="C960" s="6">
        <f t="shared" si="43"/>
        <v>1</v>
      </c>
      <c r="D960" s="6">
        <f t="shared" si="44"/>
        <v>2024</v>
      </c>
      <c r="E960">
        <v>302</v>
      </c>
      <c r="F960">
        <v>3461</v>
      </c>
      <c r="G960">
        <v>3763</v>
      </c>
      <c r="H960" s="3">
        <v>8.0255115599255902</v>
      </c>
    </row>
    <row r="961" spans="1:8" x14ac:dyDescent="0.3">
      <c r="A961" s="2">
        <v>45306</v>
      </c>
      <c r="B961" s="6">
        <f t="shared" si="42"/>
        <v>15</v>
      </c>
      <c r="C961" s="6">
        <f t="shared" si="43"/>
        <v>1</v>
      </c>
      <c r="D961" s="6">
        <f t="shared" si="44"/>
        <v>2024</v>
      </c>
      <c r="E961">
        <v>308</v>
      </c>
      <c r="F961">
        <v>4117</v>
      </c>
      <c r="G961">
        <v>4425</v>
      </c>
      <c r="H961" s="3">
        <v>6.9604519774011306</v>
      </c>
    </row>
    <row r="962" spans="1:8" x14ac:dyDescent="0.3">
      <c r="A962" s="2">
        <v>45306</v>
      </c>
      <c r="B962" s="6">
        <f t="shared" si="42"/>
        <v>15</v>
      </c>
      <c r="C962" s="6">
        <f t="shared" si="43"/>
        <v>1</v>
      </c>
      <c r="D962" s="6">
        <f t="shared" si="44"/>
        <v>2024</v>
      </c>
      <c r="E962">
        <v>331</v>
      </c>
      <c r="F962">
        <v>3524</v>
      </c>
      <c r="G962">
        <v>3855</v>
      </c>
      <c r="H962" s="3">
        <v>8.5862516212710762</v>
      </c>
    </row>
    <row r="963" spans="1:8" x14ac:dyDescent="0.3">
      <c r="A963" s="2">
        <v>45307</v>
      </c>
      <c r="B963" s="6">
        <f t="shared" ref="B963:B1026" si="45">DAY(A963)</f>
        <v>16</v>
      </c>
      <c r="C963" s="6">
        <f t="shared" ref="C963:C1026" si="46">MONTH(A963)</f>
        <v>1</v>
      </c>
      <c r="D963" s="6">
        <f t="shared" ref="D963:D1026" si="47">YEAR(A963)</f>
        <v>2024</v>
      </c>
      <c r="E963">
        <v>326</v>
      </c>
      <c r="F963">
        <v>1751</v>
      </c>
      <c r="G963">
        <v>2077</v>
      </c>
      <c r="H963" s="3">
        <v>15.6957149735195</v>
      </c>
    </row>
    <row r="964" spans="1:8" x14ac:dyDescent="0.3">
      <c r="A964" s="2">
        <v>45307</v>
      </c>
      <c r="B964" s="6">
        <f t="shared" si="45"/>
        <v>16</v>
      </c>
      <c r="C964" s="6">
        <f t="shared" si="46"/>
        <v>1</v>
      </c>
      <c r="D964" s="6">
        <f t="shared" si="47"/>
        <v>2024</v>
      </c>
      <c r="E964">
        <v>256</v>
      </c>
      <c r="F964">
        <v>3057</v>
      </c>
      <c r="G964">
        <v>3313</v>
      </c>
      <c r="H964" s="3">
        <v>7.7271355267129476</v>
      </c>
    </row>
    <row r="965" spans="1:8" x14ac:dyDescent="0.3">
      <c r="A965" s="2">
        <v>45308</v>
      </c>
      <c r="B965" s="6">
        <f t="shared" si="45"/>
        <v>17</v>
      </c>
      <c r="C965" s="6">
        <f t="shared" si="46"/>
        <v>1</v>
      </c>
      <c r="D965" s="6">
        <f t="shared" si="47"/>
        <v>2024</v>
      </c>
      <c r="E965">
        <v>201</v>
      </c>
      <c r="F965">
        <v>3097</v>
      </c>
      <c r="G965">
        <v>3298</v>
      </c>
      <c r="H965" s="3">
        <v>6.0946027895694357</v>
      </c>
    </row>
    <row r="966" spans="1:8" x14ac:dyDescent="0.3">
      <c r="A966" s="2">
        <v>45309</v>
      </c>
      <c r="B966" s="6">
        <f t="shared" si="45"/>
        <v>18</v>
      </c>
      <c r="C966" s="6">
        <f t="shared" si="46"/>
        <v>1</v>
      </c>
      <c r="D966" s="6">
        <f t="shared" si="47"/>
        <v>2024</v>
      </c>
      <c r="E966">
        <v>391</v>
      </c>
      <c r="F966">
        <v>1704</v>
      </c>
      <c r="G966">
        <v>2095</v>
      </c>
      <c r="H966" s="3">
        <v>18.663484486873511</v>
      </c>
    </row>
    <row r="967" spans="1:8" x14ac:dyDescent="0.3">
      <c r="A967" s="2">
        <v>45309</v>
      </c>
      <c r="B967" s="6">
        <f t="shared" si="45"/>
        <v>18</v>
      </c>
      <c r="C967" s="6">
        <f t="shared" si="46"/>
        <v>1</v>
      </c>
      <c r="D967" s="6">
        <f t="shared" si="47"/>
        <v>2024</v>
      </c>
      <c r="E967">
        <v>212</v>
      </c>
      <c r="F967">
        <v>4119</v>
      </c>
      <c r="G967">
        <v>4331</v>
      </c>
      <c r="H967" s="3">
        <v>4.8949434310782722</v>
      </c>
    </row>
    <row r="968" spans="1:8" x14ac:dyDescent="0.3">
      <c r="A968" s="2">
        <v>45309</v>
      </c>
      <c r="B968" s="6">
        <f t="shared" si="45"/>
        <v>18</v>
      </c>
      <c r="C968" s="6">
        <f t="shared" si="46"/>
        <v>1</v>
      </c>
      <c r="D968" s="6">
        <f t="shared" si="47"/>
        <v>2024</v>
      </c>
      <c r="E968">
        <v>241</v>
      </c>
      <c r="F968">
        <v>1704</v>
      </c>
      <c r="G968">
        <v>1945</v>
      </c>
      <c r="H968" s="3">
        <v>12.39074550128535</v>
      </c>
    </row>
    <row r="969" spans="1:8" x14ac:dyDescent="0.3">
      <c r="A969" s="2">
        <v>45310</v>
      </c>
      <c r="B969" s="6">
        <f t="shared" si="45"/>
        <v>19</v>
      </c>
      <c r="C969" s="6">
        <f t="shared" si="46"/>
        <v>1</v>
      </c>
      <c r="D969" s="6">
        <f t="shared" si="47"/>
        <v>2024</v>
      </c>
      <c r="E969">
        <v>389</v>
      </c>
      <c r="F969">
        <v>2493</v>
      </c>
      <c r="G969">
        <v>2882</v>
      </c>
      <c r="H969" s="3">
        <v>13.497571131158921</v>
      </c>
    </row>
    <row r="970" spans="1:8" x14ac:dyDescent="0.3">
      <c r="A970" s="2">
        <v>45311</v>
      </c>
      <c r="B970" s="6">
        <f t="shared" si="45"/>
        <v>20</v>
      </c>
      <c r="C970" s="6">
        <f t="shared" si="46"/>
        <v>1</v>
      </c>
      <c r="D970" s="6">
        <f t="shared" si="47"/>
        <v>2024</v>
      </c>
      <c r="E970">
        <v>382</v>
      </c>
      <c r="F970">
        <v>2702</v>
      </c>
      <c r="G970">
        <v>3084</v>
      </c>
      <c r="H970" s="3">
        <v>12.386511024643321</v>
      </c>
    </row>
    <row r="971" spans="1:8" x14ac:dyDescent="0.3">
      <c r="A971" s="2">
        <v>45312</v>
      </c>
      <c r="B971" s="6">
        <f t="shared" si="45"/>
        <v>21</v>
      </c>
      <c r="C971" s="6">
        <f t="shared" si="46"/>
        <v>1</v>
      </c>
      <c r="D971" s="6">
        <f t="shared" si="47"/>
        <v>2024</v>
      </c>
      <c r="E971">
        <v>257</v>
      </c>
      <c r="F971">
        <v>2219</v>
      </c>
      <c r="G971">
        <v>2476</v>
      </c>
      <c r="H971" s="3">
        <v>10.379644588045229</v>
      </c>
    </row>
    <row r="972" spans="1:8" x14ac:dyDescent="0.3">
      <c r="A972" s="2">
        <v>45313</v>
      </c>
      <c r="B972" s="6">
        <f t="shared" si="45"/>
        <v>22</v>
      </c>
      <c r="C972" s="6">
        <f t="shared" si="46"/>
        <v>1</v>
      </c>
      <c r="D972" s="6">
        <f t="shared" si="47"/>
        <v>2024</v>
      </c>
      <c r="E972">
        <v>204</v>
      </c>
      <c r="F972">
        <v>3811</v>
      </c>
      <c r="G972">
        <v>4015</v>
      </c>
      <c r="H972" s="3">
        <v>5.0809464508094653</v>
      </c>
    </row>
    <row r="973" spans="1:8" x14ac:dyDescent="0.3">
      <c r="A973" s="2">
        <v>45313</v>
      </c>
      <c r="B973" s="6">
        <f t="shared" si="45"/>
        <v>22</v>
      </c>
      <c r="C973" s="6">
        <f t="shared" si="46"/>
        <v>1</v>
      </c>
      <c r="D973" s="6">
        <f t="shared" si="47"/>
        <v>2024</v>
      </c>
      <c r="E973">
        <v>316</v>
      </c>
      <c r="F973">
        <v>2537</v>
      </c>
      <c r="G973">
        <v>2853</v>
      </c>
      <c r="H973" s="3">
        <v>11.07606028741675</v>
      </c>
    </row>
    <row r="974" spans="1:8" x14ac:dyDescent="0.3">
      <c r="A974" s="2">
        <v>45313</v>
      </c>
      <c r="B974" s="6">
        <f t="shared" si="45"/>
        <v>22</v>
      </c>
      <c r="C974" s="6">
        <f t="shared" si="46"/>
        <v>1</v>
      </c>
      <c r="D974" s="6">
        <f t="shared" si="47"/>
        <v>2024</v>
      </c>
      <c r="E974">
        <v>283</v>
      </c>
      <c r="F974">
        <v>4239</v>
      </c>
      <c r="G974">
        <v>4522</v>
      </c>
      <c r="H974" s="3">
        <v>6.2582927908005308</v>
      </c>
    </row>
    <row r="975" spans="1:8" x14ac:dyDescent="0.3">
      <c r="A975" s="2">
        <v>45313</v>
      </c>
      <c r="B975" s="6">
        <f t="shared" si="45"/>
        <v>22</v>
      </c>
      <c r="C975" s="6">
        <f t="shared" si="46"/>
        <v>1</v>
      </c>
      <c r="D975" s="6">
        <f t="shared" si="47"/>
        <v>2024</v>
      </c>
      <c r="E975">
        <v>380</v>
      </c>
      <c r="F975">
        <v>3728</v>
      </c>
      <c r="G975">
        <v>4108</v>
      </c>
      <c r="H975" s="3">
        <v>9.2502434274586172</v>
      </c>
    </row>
    <row r="976" spans="1:8" x14ac:dyDescent="0.3">
      <c r="A976" s="2">
        <v>45314</v>
      </c>
      <c r="B976" s="6">
        <f t="shared" si="45"/>
        <v>23</v>
      </c>
      <c r="C976" s="6">
        <f t="shared" si="46"/>
        <v>1</v>
      </c>
      <c r="D976" s="6">
        <f t="shared" si="47"/>
        <v>2024</v>
      </c>
      <c r="E976">
        <v>343</v>
      </c>
      <c r="F976">
        <v>4301</v>
      </c>
      <c r="G976">
        <v>4644</v>
      </c>
      <c r="H976" s="3">
        <v>7.3858742463393616</v>
      </c>
    </row>
    <row r="977" spans="1:8" x14ac:dyDescent="0.3">
      <c r="A977" s="2">
        <v>45314</v>
      </c>
      <c r="B977" s="6">
        <f t="shared" si="45"/>
        <v>23</v>
      </c>
      <c r="C977" s="6">
        <f t="shared" si="46"/>
        <v>1</v>
      </c>
      <c r="D977" s="6">
        <f t="shared" si="47"/>
        <v>2024</v>
      </c>
      <c r="E977">
        <v>368</v>
      </c>
      <c r="F977">
        <v>4311</v>
      </c>
      <c r="G977">
        <v>4679</v>
      </c>
      <c r="H977" s="3">
        <v>7.8649284035050222</v>
      </c>
    </row>
    <row r="978" spans="1:8" x14ac:dyDescent="0.3">
      <c r="A978" s="2">
        <v>45314</v>
      </c>
      <c r="B978" s="6">
        <f t="shared" si="45"/>
        <v>23</v>
      </c>
      <c r="C978" s="6">
        <f t="shared" si="46"/>
        <v>1</v>
      </c>
      <c r="D978" s="6">
        <f t="shared" si="47"/>
        <v>2024</v>
      </c>
      <c r="E978">
        <v>372</v>
      </c>
      <c r="F978">
        <v>2057</v>
      </c>
      <c r="G978">
        <v>2429</v>
      </c>
      <c r="H978" s="3">
        <v>15.31494442157266</v>
      </c>
    </row>
    <row r="979" spans="1:8" x14ac:dyDescent="0.3">
      <c r="A979" s="2">
        <v>45315</v>
      </c>
      <c r="B979" s="6">
        <f t="shared" si="45"/>
        <v>24</v>
      </c>
      <c r="C979" s="6">
        <f t="shared" si="46"/>
        <v>1</v>
      </c>
      <c r="D979" s="6">
        <f t="shared" si="47"/>
        <v>2024</v>
      </c>
      <c r="E979">
        <v>202</v>
      </c>
      <c r="F979">
        <v>3068</v>
      </c>
      <c r="G979">
        <v>3270</v>
      </c>
      <c r="H979" s="3">
        <v>6.1773700305810397</v>
      </c>
    </row>
    <row r="980" spans="1:8" x14ac:dyDescent="0.3">
      <c r="A980" s="2">
        <v>45315</v>
      </c>
      <c r="B980" s="6">
        <f t="shared" si="45"/>
        <v>24</v>
      </c>
      <c r="C980" s="6">
        <f t="shared" si="46"/>
        <v>1</v>
      </c>
      <c r="D980" s="6">
        <f t="shared" si="47"/>
        <v>2024</v>
      </c>
      <c r="E980">
        <v>304</v>
      </c>
      <c r="F980">
        <v>2338</v>
      </c>
      <c r="G980">
        <v>2642</v>
      </c>
      <c r="H980" s="3">
        <v>11.506434519303561</v>
      </c>
    </row>
    <row r="981" spans="1:8" x14ac:dyDescent="0.3">
      <c r="A981" s="2">
        <v>45315</v>
      </c>
      <c r="B981" s="6">
        <f t="shared" si="45"/>
        <v>24</v>
      </c>
      <c r="C981" s="6">
        <f t="shared" si="46"/>
        <v>1</v>
      </c>
      <c r="D981" s="6">
        <f t="shared" si="47"/>
        <v>2024</v>
      </c>
      <c r="E981">
        <v>232</v>
      </c>
      <c r="F981">
        <v>2638</v>
      </c>
      <c r="G981">
        <v>2870</v>
      </c>
      <c r="H981" s="3">
        <v>8.0836236933797903</v>
      </c>
    </row>
    <row r="982" spans="1:8" x14ac:dyDescent="0.3">
      <c r="A982" s="2">
        <v>45315</v>
      </c>
      <c r="B982" s="6">
        <f t="shared" si="45"/>
        <v>24</v>
      </c>
      <c r="C982" s="6">
        <f t="shared" si="46"/>
        <v>1</v>
      </c>
      <c r="D982" s="6">
        <f t="shared" si="47"/>
        <v>2024</v>
      </c>
      <c r="E982">
        <v>334</v>
      </c>
      <c r="F982">
        <v>2708</v>
      </c>
      <c r="G982">
        <v>3042</v>
      </c>
      <c r="H982" s="3">
        <v>10.97961867192636</v>
      </c>
    </row>
    <row r="983" spans="1:8" x14ac:dyDescent="0.3">
      <c r="A983" s="2">
        <v>45316</v>
      </c>
      <c r="B983" s="6">
        <f t="shared" si="45"/>
        <v>25</v>
      </c>
      <c r="C983" s="6">
        <f t="shared" si="46"/>
        <v>1</v>
      </c>
      <c r="D983" s="6">
        <f t="shared" si="47"/>
        <v>2024</v>
      </c>
      <c r="E983">
        <v>359</v>
      </c>
      <c r="F983">
        <v>3932</v>
      </c>
      <c r="G983">
        <v>4291</v>
      </c>
      <c r="H983" s="3">
        <v>8.3663481705896068</v>
      </c>
    </row>
    <row r="984" spans="1:8" x14ac:dyDescent="0.3">
      <c r="A984" s="2">
        <v>45316</v>
      </c>
      <c r="B984" s="6">
        <f t="shared" si="45"/>
        <v>25</v>
      </c>
      <c r="C984" s="6">
        <f t="shared" si="46"/>
        <v>1</v>
      </c>
      <c r="D984" s="6">
        <f t="shared" si="47"/>
        <v>2024</v>
      </c>
      <c r="E984">
        <v>278</v>
      </c>
      <c r="F984">
        <v>2791</v>
      </c>
      <c r="G984">
        <v>3069</v>
      </c>
      <c r="H984" s="3">
        <v>9.0583251873574451</v>
      </c>
    </row>
    <row r="985" spans="1:8" x14ac:dyDescent="0.3">
      <c r="A985" s="2">
        <v>45316</v>
      </c>
      <c r="B985" s="6">
        <f t="shared" si="45"/>
        <v>25</v>
      </c>
      <c r="C985" s="6">
        <f t="shared" si="46"/>
        <v>1</v>
      </c>
      <c r="D985" s="6">
        <f t="shared" si="47"/>
        <v>2024</v>
      </c>
      <c r="E985">
        <v>293</v>
      </c>
      <c r="F985">
        <v>3307</v>
      </c>
      <c r="G985">
        <v>3600</v>
      </c>
      <c r="H985" s="3">
        <v>8.1388888888888893</v>
      </c>
    </row>
    <row r="986" spans="1:8" x14ac:dyDescent="0.3">
      <c r="A986" s="2">
        <v>45317</v>
      </c>
      <c r="B986" s="6">
        <f t="shared" si="45"/>
        <v>26</v>
      </c>
      <c r="C986" s="6">
        <f t="shared" si="46"/>
        <v>1</v>
      </c>
      <c r="D986" s="6">
        <f t="shared" si="47"/>
        <v>2024</v>
      </c>
      <c r="E986">
        <v>232</v>
      </c>
      <c r="F986">
        <v>3469</v>
      </c>
      <c r="G986">
        <v>3701</v>
      </c>
      <c r="H986" s="3">
        <v>6.2685760605241816</v>
      </c>
    </row>
    <row r="987" spans="1:8" x14ac:dyDescent="0.3">
      <c r="A987" s="2">
        <v>45318</v>
      </c>
      <c r="B987" s="6">
        <f t="shared" si="45"/>
        <v>27</v>
      </c>
      <c r="C987" s="6">
        <f t="shared" si="46"/>
        <v>1</v>
      </c>
      <c r="D987" s="6">
        <f t="shared" si="47"/>
        <v>2024</v>
      </c>
      <c r="E987">
        <v>246</v>
      </c>
      <c r="F987">
        <v>2445</v>
      </c>
      <c r="G987">
        <v>2691</v>
      </c>
      <c r="H987" s="3">
        <v>9.1415830546265333</v>
      </c>
    </row>
    <row r="988" spans="1:8" x14ac:dyDescent="0.3">
      <c r="A988" s="2">
        <v>45318</v>
      </c>
      <c r="B988" s="6">
        <f t="shared" si="45"/>
        <v>27</v>
      </c>
      <c r="C988" s="6">
        <f t="shared" si="46"/>
        <v>1</v>
      </c>
      <c r="D988" s="6">
        <f t="shared" si="47"/>
        <v>2024</v>
      </c>
      <c r="E988">
        <v>392</v>
      </c>
      <c r="F988">
        <v>3095</v>
      </c>
      <c r="G988">
        <v>3487</v>
      </c>
      <c r="H988" s="3">
        <v>11.241755090335531</v>
      </c>
    </row>
    <row r="989" spans="1:8" x14ac:dyDescent="0.3">
      <c r="A989" s="2">
        <v>45318</v>
      </c>
      <c r="B989" s="6">
        <f t="shared" si="45"/>
        <v>27</v>
      </c>
      <c r="C989" s="6">
        <f t="shared" si="46"/>
        <v>1</v>
      </c>
      <c r="D989" s="6">
        <f t="shared" si="47"/>
        <v>2024</v>
      </c>
      <c r="E989">
        <v>344</v>
      </c>
      <c r="F989">
        <v>3321</v>
      </c>
      <c r="G989">
        <v>3665</v>
      </c>
      <c r="H989" s="3">
        <v>9.3860845839017735</v>
      </c>
    </row>
    <row r="990" spans="1:8" x14ac:dyDescent="0.3">
      <c r="A990" s="2">
        <v>45319</v>
      </c>
      <c r="B990" s="6">
        <f t="shared" si="45"/>
        <v>28</v>
      </c>
      <c r="C990" s="6">
        <f t="shared" si="46"/>
        <v>1</v>
      </c>
      <c r="D990" s="6">
        <f t="shared" si="47"/>
        <v>2024</v>
      </c>
      <c r="E990">
        <v>246</v>
      </c>
      <c r="F990">
        <v>2988</v>
      </c>
      <c r="G990">
        <v>3234</v>
      </c>
      <c r="H990" s="3">
        <v>7.6066790352504636</v>
      </c>
    </row>
    <row r="991" spans="1:8" x14ac:dyDescent="0.3">
      <c r="A991" s="2">
        <v>45319</v>
      </c>
      <c r="B991" s="6">
        <f t="shared" si="45"/>
        <v>28</v>
      </c>
      <c r="C991" s="6">
        <f t="shared" si="46"/>
        <v>1</v>
      </c>
      <c r="D991" s="6">
        <f t="shared" si="47"/>
        <v>2024</v>
      </c>
      <c r="E991">
        <v>224</v>
      </c>
      <c r="F991">
        <v>2057</v>
      </c>
      <c r="G991">
        <v>2281</v>
      </c>
      <c r="H991" s="3">
        <v>9.8202542744410337</v>
      </c>
    </row>
    <row r="992" spans="1:8" x14ac:dyDescent="0.3">
      <c r="A992" s="2">
        <v>45319</v>
      </c>
      <c r="B992" s="6">
        <f t="shared" si="45"/>
        <v>28</v>
      </c>
      <c r="C992" s="6">
        <f t="shared" si="46"/>
        <v>1</v>
      </c>
      <c r="D992" s="6">
        <f t="shared" si="47"/>
        <v>2024</v>
      </c>
      <c r="E992">
        <v>297</v>
      </c>
      <c r="F992">
        <v>2822</v>
      </c>
      <c r="G992">
        <v>3119</v>
      </c>
      <c r="H992" s="3">
        <v>9.5222827829432504</v>
      </c>
    </row>
    <row r="993" spans="1:8" x14ac:dyDescent="0.3">
      <c r="A993" s="2">
        <v>45319</v>
      </c>
      <c r="B993" s="6">
        <f t="shared" si="45"/>
        <v>28</v>
      </c>
      <c r="C993" s="6">
        <f t="shared" si="46"/>
        <v>1</v>
      </c>
      <c r="D993" s="6">
        <f t="shared" si="47"/>
        <v>2024</v>
      </c>
      <c r="E993">
        <v>297</v>
      </c>
      <c r="F993">
        <v>3385</v>
      </c>
      <c r="G993">
        <v>3682</v>
      </c>
      <c r="H993" s="3">
        <v>8.0662683324280273</v>
      </c>
    </row>
    <row r="994" spans="1:8" x14ac:dyDescent="0.3">
      <c r="A994" s="2">
        <v>45320</v>
      </c>
      <c r="B994" s="6">
        <f t="shared" si="45"/>
        <v>29</v>
      </c>
      <c r="C994" s="6">
        <f t="shared" si="46"/>
        <v>1</v>
      </c>
      <c r="D994" s="6">
        <f t="shared" si="47"/>
        <v>2024</v>
      </c>
      <c r="E994">
        <v>346</v>
      </c>
      <c r="F994">
        <v>2466</v>
      </c>
      <c r="G994">
        <v>2812</v>
      </c>
      <c r="H994" s="3">
        <v>12.30440967283073</v>
      </c>
    </row>
    <row r="995" spans="1:8" x14ac:dyDescent="0.3">
      <c r="A995" s="2">
        <v>45320</v>
      </c>
      <c r="B995" s="6">
        <f t="shared" si="45"/>
        <v>29</v>
      </c>
      <c r="C995" s="6">
        <f t="shared" si="46"/>
        <v>1</v>
      </c>
      <c r="D995" s="6">
        <f t="shared" si="47"/>
        <v>2024</v>
      </c>
      <c r="E995">
        <v>227</v>
      </c>
      <c r="F995">
        <v>2448</v>
      </c>
      <c r="G995">
        <v>2675</v>
      </c>
      <c r="H995" s="3">
        <v>8.4859813084112155</v>
      </c>
    </row>
    <row r="996" spans="1:8" x14ac:dyDescent="0.3">
      <c r="A996" s="2">
        <v>45320</v>
      </c>
      <c r="B996" s="6">
        <f t="shared" si="45"/>
        <v>29</v>
      </c>
      <c r="C996" s="6">
        <f t="shared" si="46"/>
        <v>1</v>
      </c>
      <c r="D996" s="6">
        <f t="shared" si="47"/>
        <v>2024</v>
      </c>
      <c r="E996">
        <v>203</v>
      </c>
      <c r="F996">
        <v>4185</v>
      </c>
      <c r="G996">
        <v>4388</v>
      </c>
      <c r="H996" s="3">
        <v>4.6262534184138557</v>
      </c>
    </row>
    <row r="997" spans="1:8" x14ac:dyDescent="0.3">
      <c r="A997" s="2">
        <v>45321</v>
      </c>
      <c r="B997" s="6">
        <f t="shared" si="45"/>
        <v>30</v>
      </c>
      <c r="C997" s="6">
        <f t="shared" si="46"/>
        <v>1</v>
      </c>
      <c r="D997" s="6">
        <f t="shared" si="47"/>
        <v>2024</v>
      </c>
      <c r="E997">
        <v>360</v>
      </c>
      <c r="F997">
        <v>3322</v>
      </c>
      <c r="G997">
        <v>3682</v>
      </c>
      <c r="H997" s="3">
        <v>9.7772949483976088</v>
      </c>
    </row>
    <row r="998" spans="1:8" x14ac:dyDescent="0.3">
      <c r="A998" s="2">
        <v>45321</v>
      </c>
      <c r="B998" s="6">
        <f t="shared" si="45"/>
        <v>30</v>
      </c>
      <c r="C998" s="6">
        <f t="shared" si="46"/>
        <v>1</v>
      </c>
      <c r="D998" s="6">
        <f t="shared" si="47"/>
        <v>2024</v>
      </c>
      <c r="E998">
        <v>340</v>
      </c>
      <c r="F998">
        <v>2177</v>
      </c>
      <c r="G998">
        <v>2517</v>
      </c>
      <c r="H998" s="3">
        <v>13.508144616607071</v>
      </c>
    </row>
    <row r="999" spans="1:8" x14ac:dyDescent="0.3">
      <c r="A999" s="2">
        <v>45321</v>
      </c>
      <c r="B999" s="6">
        <f t="shared" si="45"/>
        <v>30</v>
      </c>
      <c r="C999" s="6">
        <f t="shared" si="46"/>
        <v>1</v>
      </c>
      <c r="D999" s="6">
        <f t="shared" si="47"/>
        <v>2024</v>
      </c>
      <c r="E999">
        <v>301</v>
      </c>
      <c r="F999">
        <v>2229</v>
      </c>
      <c r="G999">
        <v>2530</v>
      </c>
      <c r="H999" s="3">
        <v>11.897233201581029</v>
      </c>
    </row>
    <row r="1000" spans="1:8" x14ac:dyDescent="0.3">
      <c r="A1000" s="2">
        <v>45321</v>
      </c>
      <c r="B1000" s="6">
        <f t="shared" si="45"/>
        <v>30</v>
      </c>
      <c r="C1000" s="6">
        <f t="shared" si="46"/>
        <v>1</v>
      </c>
      <c r="D1000" s="6">
        <f t="shared" si="47"/>
        <v>2024</v>
      </c>
      <c r="E1000">
        <v>221</v>
      </c>
      <c r="F1000">
        <v>2724</v>
      </c>
      <c r="G1000">
        <v>2945</v>
      </c>
      <c r="H1000" s="3">
        <v>7.5042444821731751</v>
      </c>
    </row>
    <row r="1001" spans="1:8" x14ac:dyDescent="0.3">
      <c r="A1001" s="2">
        <v>45323</v>
      </c>
      <c r="B1001" s="6">
        <f t="shared" si="45"/>
        <v>1</v>
      </c>
      <c r="C1001" s="6">
        <f t="shared" si="46"/>
        <v>2</v>
      </c>
      <c r="D1001" s="6">
        <f t="shared" si="47"/>
        <v>2024</v>
      </c>
      <c r="E1001">
        <v>300</v>
      </c>
      <c r="F1001">
        <v>2252</v>
      </c>
      <c r="G1001">
        <v>2552</v>
      </c>
      <c r="H1001" s="3">
        <v>11.75548589341693</v>
      </c>
    </row>
    <row r="1002" spans="1:8" x14ac:dyDescent="0.3">
      <c r="A1002" s="2">
        <v>45323</v>
      </c>
      <c r="B1002" s="6">
        <f t="shared" si="45"/>
        <v>1</v>
      </c>
      <c r="C1002" s="6">
        <f t="shared" si="46"/>
        <v>2</v>
      </c>
      <c r="D1002" s="6">
        <f t="shared" si="47"/>
        <v>2024</v>
      </c>
      <c r="E1002">
        <v>207</v>
      </c>
      <c r="F1002">
        <v>3483</v>
      </c>
      <c r="G1002">
        <v>3690</v>
      </c>
      <c r="H1002" s="3">
        <v>5.6097560975609762</v>
      </c>
    </row>
    <row r="1003" spans="1:8" x14ac:dyDescent="0.3">
      <c r="A1003" s="2">
        <v>45323</v>
      </c>
      <c r="B1003" s="6">
        <f t="shared" si="45"/>
        <v>1</v>
      </c>
      <c r="C1003" s="6">
        <f t="shared" si="46"/>
        <v>2</v>
      </c>
      <c r="D1003" s="6">
        <f t="shared" si="47"/>
        <v>2024</v>
      </c>
      <c r="E1003">
        <v>231</v>
      </c>
      <c r="F1003">
        <v>3715</v>
      </c>
      <c r="G1003">
        <v>3946</v>
      </c>
      <c r="H1003" s="3">
        <v>5.8540293968575776</v>
      </c>
    </row>
    <row r="1004" spans="1:8" x14ac:dyDescent="0.3">
      <c r="A1004" s="2">
        <v>45323</v>
      </c>
      <c r="B1004" s="6">
        <f t="shared" si="45"/>
        <v>1</v>
      </c>
      <c r="C1004" s="6">
        <f t="shared" si="46"/>
        <v>2</v>
      </c>
      <c r="D1004" s="6">
        <f t="shared" si="47"/>
        <v>2024</v>
      </c>
      <c r="E1004">
        <v>307</v>
      </c>
      <c r="F1004">
        <v>2205</v>
      </c>
      <c r="G1004">
        <v>2512</v>
      </c>
      <c r="H1004" s="3">
        <v>12.221337579617829</v>
      </c>
    </row>
    <row r="1005" spans="1:8" x14ac:dyDescent="0.3">
      <c r="A1005" s="2">
        <v>45324</v>
      </c>
      <c r="B1005" s="6">
        <f t="shared" si="45"/>
        <v>2</v>
      </c>
      <c r="C1005" s="6">
        <f t="shared" si="46"/>
        <v>2</v>
      </c>
      <c r="D1005" s="6">
        <f t="shared" si="47"/>
        <v>2024</v>
      </c>
      <c r="E1005">
        <v>384</v>
      </c>
      <c r="F1005">
        <v>3364</v>
      </c>
      <c r="G1005">
        <v>3748</v>
      </c>
      <c r="H1005" s="3">
        <v>10.24546424759872</v>
      </c>
    </row>
    <row r="1006" spans="1:8" x14ac:dyDescent="0.3">
      <c r="A1006" s="2">
        <v>45325</v>
      </c>
      <c r="B1006" s="6">
        <f t="shared" si="45"/>
        <v>3</v>
      </c>
      <c r="C1006" s="6">
        <f t="shared" si="46"/>
        <v>2</v>
      </c>
      <c r="D1006" s="6">
        <f t="shared" si="47"/>
        <v>2024</v>
      </c>
      <c r="E1006">
        <v>235</v>
      </c>
      <c r="F1006">
        <v>2090</v>
      </c>
      <c r="G1006">
        <v>2325</v>
      </c>
      <c r="H1006" s="3">
        <v>10.10752688172043</v>
      </c>
    </row>
    <row r="1007" spans="1:8" x14ac:dyDescent="0.3">
      <c r="A1007" s="2">
        <v>45325</v>
      </c>
      <c r="B1007" s="6">
        <f t="shared" si="45"/>
        <v>3</v>
      </c>
      <c r="C1007" s="6">
        <f t="shared" si="46"/>
        <v>2</v>
      </c>
      <c r="D1007" s="6">
        <f t="shared" si="47"/>
        <v>2024</v>
      </c>
      <c r="E1007">
        <v>344</v>
      </c>
      <c r="F1007">
        <v>4238</v>
      </c>
      <c r="G1007">
        <v>4582</v>
      </c>
      <c r="H1007" s="3">
        <v>7.5076385857704064</v>
      </c>
    </row>
    <row r="1008" spans="1:8" x14ac:dyDescent="0.3">
      <c r="A1008" s="2">
        <v>45326</v>
      </c>
      <c r="B1008" s="6">
        <f t="shared" si="45"/>
        <v>4</v>
      </c>
      <c r="C1008" s="6">
        <f t="shared" si="46"/>
        <v>2</v>
      </c>
      <c r="D1008" s="6">
        <f t="shared" si="47"/>
        <v>2024</v>
      </c>
      <c r="E1008">
        <v>225</v>
      </c>
      <c r="F1008">
        <v>2115</v>
      </c>
      <c r="G1008">
        <v>2340</v>
      </c>
      <c r="H1008" s="3">
        <v>9.6153846153846168</v>
      </c>
    </row>
    <row r="1009" spans="1:8" x14ac:dyDescent="0.3">
      <c r="A1009" s="2">
        <v>45327</v>
      </c>
      <c r="B1009" s="6">
        <f t="shared" si="45"/>
        <v>5</v>
      </c>
      <c r="C1009" s="6">
        <f t="shared" si="46"/>
        <v>2</v>
      </c>
      <c r="D1009" s="6">
        <f t="shared" si="47"/>
        <v>2024</v>
      </c>
      <c r="E1009">
        <v>246</v>
      </c>
      <c r="F1009">
        <v>4367</v>
      </c>
      <c r="G1009">
        <v>4613</v>
      </c>
      <c r="H1009" s="3">
        <v>5.3327552568827228</v>
      </c>
    </row>
    <row r="1010" spans="1:8" x14ac:dyDescent="0.3">
      <c r="A1010" s="2">
        <v>45327</v>
      </c>
      <c r="B1010" s="6">
        <f t="shared" si="45"/>
        <v>5</v>
      </c>
      <c r="C1010" s="6">
        <f t="shared" si="46"/>
        <v>2</v>
      </c>
      <c r="D1010" s="6">
        <f t="shared" si="47"/>
        <v>2024</v>
      </c>
      <c r="E1010">
        <v>207</v>
      </c>
      <c r="F1010">
        <v>1711</v>
      </c>
      <c r="G1010">
        <v>1918</v>
      </c>
      <c r="H1010" s="3">
        <v>10.79249217935349</v>
      </c>
    </row>
    <row r="1011" spans="1:8" x14ac:dyDescent="0.3">
      <c r="A1011" s="2">
        <v>45327</v>
      </c>
      <c r="B1011" s="6">
        <f t="shared" si="45"/>
        <v>5</v>
      </c>
      <c r="C1011" s="6">
        <f t="shared" si="46"/>
        <v>2</v>
      </c>
      <c r="D1011" s="6">
        <f t="shared" si="47"/>
        <v>2024</v>
      </c>
      <c r="E1011">
        <v>217</v>
      </c>
      <c r="F1011">
        <v>1930</v>
      </c>
      <c r="G1011">
        <v>2147</v>
      </c>
      <c r="H1011" s="3">
        <v>10.107126222636239</v>
      </c>
    </row>
    <row r="1012" spans="1:8" x14ac:dyDescent="0.3">
      <c r="A1012" s="2">
        <v>45327</v>
      </c>
      <c r="B1012" s="6">
        <f t="shared" si="45"/>
        <v>5</v>
      </c>
      <c r="C1012" s="6">
        <f t="shared" si="46"/>
        <v>2</v>
      </c>
      <c r="D1012" s="6">
        <f t="shared" si="47"/>
        <v>2024</v>
      </c>
      <c r="E1012">
        <v>231</v>
      </c>
      <c r="F1012">
        <v>2812</v>
      </c>
      <c r="G1012">
        <v>3043</v>
      </c>
      <c r="H1012" s="3">
        <v>7.591192901741703</v>
      </c>
    </row>
    <row r="1013" spans="1:8" x14ac:dyDescent="0.3">
      <c r="A1013" s="2">
        <v>45328</v>
      </c>
      <c r="B1013" s="6">
        <f t="shared" si="45"/>
        <v>6</v>
      </c>
      <c r="C1013" s="6">
        <f t="shared" si="46"/>
        <v>2</v>
      </c>
      <c r="D1013" s="6">
        <f t="shared" si="47"/>
        <v>2024</v>
      </c>
      <c r="E1013">
        <v>280</v>
      </c>
      <c r="F1013">
        <v>3847</v>
      </c>
      <c r="G1013">
        <v>4127</v>
      </c>
      <c r="H1013" s="3">
        <v>6.7845892900411906</v>
      </c>
    </row>
    <row r="1014" spans="1:8" x14ac:dyDescent="0.3">
      <c r="A1014" s="2">
        <v>45329</v>
      </c>
      <c r="B1014" s="6">
        <f t="shared" si="45"/>
        <v>7</v>
      </c>
      <c r="C1014" s="6">
        <f t="shared" si="46"/>
        <v>2</v>
      </c>
      <c r="D1014" s="6">
        <f t="shared" si="47"/>
        <v>2024</v>
      </c>
      <c r="E1014">
        <v>376</v>
      </c>
      <c r="F1014">
        <v>4233</v>
      </c>
      <c r="G1014">
        <v>4609</v>
      </c>
      <c r="H1014" s="3">
        <v>8.1579518333694949</v>
      </c>
    </row>
    <row r="1015" spans="1:8" x14ac:dyDescent="0.3">
      <c r="A1015" s="2">
        <v>45329</v>
      </c>
      <c r="B1015" s="6">
        <f t="shared" si="45"/>
        <v>7</v>
      </c>
      <c r="C1015" s="6">
        <f t="shared" si="46"/>
        <v>2</v>
      </c>
      <c r="D1015" s="6">
        <f t="shared" si="47"/>
        <v>2024</v>
      </c>
      <c r="E1015">
        <v>218</v>
      </c>
      <c r="F1015">
        <v>1720</v>
      </c>
      <c r="G1015">
        <v>1938</v>
      </c>
      <c r="H1015" s="3">
        <v>11.24871001031992</v>
      </c>
    </row>
    <row r="1016" spans="1:8" x14ac:dyDescent="0.3">
      <c r="A1016" s="2">
        <v>45330</v>
      </c>
      <c r="B1016" s="6">
        <f t="shared" si="45"/>
        <v>8</v>
      </c>
      <c r="C1016" s="6">
        <f t="shared" si="46"/>
        <v>2</v>
      </c>
      <c r="D1016" s="6">
        <f t="shared" si="47"/>
        <v>2024</v>
      </c>
      <c r="E1016">
        <v>291</v>
      </c>
      <c r="F1016">
        <v>3907</v>
      </c>
      <c r="G1016">
        <v>4198</v>
      </c>
      <c r="H1016" s="3">
        <v>6.9318723201524532</v>
      </c>
    </row>
    <row r="1017" spans="1:8" x14ac:dyDescent="0.3">
      <c r="A1017" s="2">
        <v>45330</v>
      </c>
      <c r="B1017" s="6">
        <f t="shared" si="45"/>
        <v>8</v>
      </c>
      <c r="C1017" s="6">
        <f t="shared" si="46"/>
        <v>2</v>
      </c>
      <c r="D1017" s="6">
        <f t="shared" si="47"/>
        <v>2024</v>
      </c>
      <c r="E1017">
        <v>270</v>
      </c>
      <c r="F1017">
        <v>2741</v>
      </c>
      <c r="G1017">
        <v>3011</v>
      </c>
      <c r="H1017" s="3">
        <v>8.9671205579541677</v>
      </c>
    </row>
    <row r="1018" spans="1:8" x14ac:dyDescent="0.3">
      <c r="A1018" s="2">
        <v>45331</v>
      </c>
      <c r="B1018" s="6">
        <f t="shared" si="45"/>
        <v>9</v>
      </c>
      <c r="C1018" s="6">
        <f t="shared" si="46"/>
        <v>2</v>
      </c>
      <c r="D1018" s="6">
        <f t="shared" si="47"/>
        <v>2024</v>
      </c>
      <c r="E1018">
        <v>263</v>
      </c>
      <c r="F1018">
        <v>3728</v>
      </c>
      <c r="G1018">
        <v>3991</v>
      </c>
      <c r="H1018" s="3">
        <v>6.5898271109997486</v>
      </c>
    </row>
    <row r="1019" spans="1:8" x14ac:dyDescent="0.3">
      <c r="A1019" s="2">
        <v>45331</v>
      </c>
      <c r="B1019" s="6">
        <f t="shared" si="45"/>
        <v>9</v>
      </c>
      <c r="C1019" s="6">
        <f t="shared" si="46"/>
        <v>2</v>
      </c>
      <c r="D1019" s="6">
        <f t="shared" si="47"/>
        <v>2024</v>
      </c>
      <c r="E1019">
        <v>372</v>
      </c>
      <c r="F1019">
        <v>3879</v>
      </c>
      <c r="G1019">
        <v>4251</v>
      </c>
      <c r="H1019" s="3">
        <v>8.7508821453775596</v>
      </c>
    </row>
    <row r="1020" spans="1:8" x14ac:dyDescent="0.3">
      <c r="A1020" s="2">
        <v>45332</v>
      </c>
      <c r="B1020" s="6">
        <f t="shared" si="45"/>
        <v>10</v>
      </c>
      <c r="C1020" s="6">
        <f t="shared" si="46"/>
        <v>2</v>
      </c>
      <c r="D1020" s="6">
        <f t="shared" si="47"/>
        <v>2024</v>
      </c>
      <c r="E1020">
        <v>387</v>
      </c>
      <c r="F1020">
        <v>3636</v>
      </c>
      <c r="G1020">
        <v>4023</v>
      </c>
      <c r="H1020" s="3">
        <v>9.6196868008948542</v>
      </c>
    </row>
    <row r="1021" spans="1:8" x14ac:dyDescent="0.3">
      <c r="A1021" s="2">
        <v>45332</v>
      </c>
      <c r="B1021" s="6">
        <f t="shared" si="45"/>
        <v>10</v>
      </c>
      <c r="C1021" s="6">
        <f t="shared" si="46"/>
        <v>2</v>
      </c>
      <c r="D1021" s="6">
        <f t="shared" si="47"/>
        <v>2024</v>
      </c>
      <c r="E1021">
        <v>261</v>
      </c>
      <c r="F1021">
        <v>4497</v>
      </c>
      <c r="G1021">
        <v>4758</v>
      </c>
      <c r="H1021" s="3">
        <v>5.4854981084489278</v>
      </c>
    </row>
    <row r="1022" spans="1:8" x14ac:dyDescent="0.3">
      <c r="A1022" s="2">
        <v>45332</v>
      </c>
      <c r="B1022" s="6">
        <f t="shared" si="45"/>
        <v>10</v>
      </c>
      <c r="C1022" s="6">
        <f t="shared" si="46"/>
        <v>2</v>
      </c>
      <c r="D1022" s="6">
        <f t="shared" si="47"/>
        <v>2024</v>
      </c>
      <c r="E1022">
        <v>226</v>
      </c>
      <c r="F1022">
        <v>3755</v>
      </c>
      <c r="G1022">
        <v>3981</v>
      </c>
      <c r="H1022" s="3">
        <v>5.6769655865360464</v>
      </c>
    </row>
    <row r="1023" spans="1:8" x14ac:dyDescent="0.3">
      <c r="A1023" s="2">
        <v>45334</v>
      </c>
      <c r="B1023" s="6">
        <f t="shared" si="45"/>
        <v>12</v>
      </c>
      <c r="C1023" s="6">
        <f t="shared" si="46"/>
        <v>2</v>
      </c>
      <c r="D1023" s="6">
        <f t="shared" si="47"/>
        <v>2024</v>
      </c>
      <c r="E1023">
        <v>218</v>
      </c>
      <c r="F1023">
        <v>2835</v>
      </c>
      <c r="G1023">
        <v>3053</v>
      </c>
      <c r="H1023" s="3">
        <v>7.1405175237471337</v>
      </c>
    </row>
    <row r="1024" spans="1:8" x14ac:dyDescent="0.3">
      <c r="A1024" s="2">
        <v>45334</v>
      </c>
      <c r="B1024" s="6">
        <f t="shared" si="45"/>
        <v>12</v>
      </c>
      <c r="C1024" s="6">
        <f t="shared" si="46"/>
        <v>2</v>
      </c>
      <c r="D1024" s="6">
        <f t="shared" si="47"/>
        <v>2024</v>
      </c>
      <c r="E1024">
        <v>228</v>
      </c>
      <c r="F1024">
        <v>3381</v>
      </c>
      <c r="G1024">
        <v>3609</v>
      </c>
      <c r="H1024" s="3">
        <v>6.3175394846217783</v>
      </c>
    </row>
    <row r="1025" spans="1:8" x14ac:dyDescent="0.3">
      <c r="A1025" s="2">
        <v>45335</v>
      </c>
      <c r="B1025" s="6">
        <f t="shared" si="45"/>
        <v>13</v>
      </c>
      <c r="C1025" s="6">
        <f t="shared" si="46"/>
        <v>2</v>
      </c>
      <c r="D1025" s="6">
        <f t="shared" si="47"/>
        <v>2024</v>
      </c>
      <c r="E1025">
        <v>340</v>
      </c>
      <c r="F1025">
        <v>3771</v>
      </c>
      <c r="G1025">
        <v>4111</v>
      </c>
      <c r="H1025" s="3">
        <v>8.270493797129653</v>
      </c>
    </row>
    <row r="1026" spans="1:8" x14ac:dyDescent="0.3">
      <c r="A1026" s="2">
        <v>45335</v>
      </c>
      <c r="B1026" s="6">
        <f t="shared" si="45"/>
        <v>13</v>
      </c>
      <c r="C1026" s="6">
        <f t="shared" si="46"/>
        <v>2</v>
      </c>
      <c r="D1026" s="6">
        <f t="shared" si="47"/>
        <v>2024</v>
      </c>
      <c r="E1026">
        <v>242</v>
      </c>
      <c r="F1026">
        <v>3731</v>
      </c>
      <c r="G1026">
        <v>3973</v>
      </c>
      <c r="H1026" s="3">
        <v>6.0911150264283922</v>
      </c>
    </row>
    <row r="1027" spans="1:8" x14ac:dyDescent="0.3">
      <c r="A1027" s="2">
        <v>45335</v>
      </c>
      <c r="B1027" s="6">
        <f t="shared" ref="B1027:B1090" si="48">DAY(A1027)</f>
        <v>13</v>
      </c>
      <c r="C1027" s="6">
        <f t="shared" ref="C1027:C1090" si="49">MONTH(A1027)</f>
        <v>2</v>
      </c>
      <c r="D1027" s="6">
        <f t="shared" ref="D1027:D1090" si="50">YEAR(A1027)</f>
        <v>2024</v>
      </c>
      <c r="E1027">
        <v>205</v>
      </c>
      <c r="F1027">
        <v>4400</v>
      </c>
      <c r="G1027">
        <v>4605</v>
      </c>
      <c r="H1027" s="3">
        <v>4.451682953311618</v>
      </c>
    </row>
    <row r="1028" spans="1:8" x14ac:dyDescent="0.3">
      <c r="A1028" s="2">
        <v>45335</v>
      </c>
      <c r="B1028" s="6">
        <f t="shared" si="48"/>
        <v>13</v>
      </c>
      <c r="C1028" s="6">
        <f t="shared" si="49"/>
        <v>2</v>
      </c>
      <c r="D1028" s="6">
        <f t="shared" si="50"/>
        <v>2024</v>
      </c>
      <c r="E1028">
        <v>393</v>
      </c>
      <c r="F1028">
        <v>2410</v>
      </c>
      <c r="G1028">
        <v>2803</v>
      </c>
      <c r="H1028" s="3">
        <v>14.020692115590441</v>
      </c>
    </row>
    <row r="1029" spans="1:8" x14ac:dyDescent="0.3">
      <c r="A1029" s="2">
        <v>45335</v>
      </c>
      <c r="B1029" s="6">
        <f t="shared" si="48"/>
        <v>13</v>
      </c>
      <c r="C1029" s="6">
        <f t="shared" si="49"/>
        <v>2</v>
      </c>
      <c r="D1029" s="6">
        <f t="shared" si="50"/>
        <v>2024</v>
      </c>
      <c r="E1029">
        <v>398</v>
      </c>
      <c r="F1029">
        <v>2353</v>
      </c>
      <c r="G1029">
        <v>2751</v>
      </c>
      <c r="H1029" s="3">
        <v>14.467466375863321</v>
      </c>
    </row>
    <row r="1030" spans="1:8" x14ac:dyDescent="0.3">
      <c r="A1030" s="2">
        <v>45335</v>
      </c>
      <c r="B1030" s="6">
        <f t="shared" si="48"/>
        <v>13</v>
      </c>
      <c r="C1030" s="6">
        <f t="shared" si="49"/>
        <v>2</v>
      </c>
      <c r="D1030" s="6">
        <f t="shared" si="50"/>
        <v>2024</v>
      </c>
      <c r="E1030">
        <v>400</v>
      </c>
      <c r="F1030">
        <v>2868</v>
      </c>
      <c r="G1030">
        <v>3268</v>
      </c>
      <c r="H1030" s="3">
        <v>12.239902080783351</v>
      </c>
    </row>
    <row r="1031" spans="1:8" x14ac:dyDescent="0.3">
      <c r="A1031" s="2">
        <v>45336</v>
      </c>
      <c r="B1031" s="6">
        <f t="shared" si="48"/>
        <v>14</v>
      </c>
      <c r="C1031" s="6">
        <f t="shared" si="49"/>
        <v>2</v>
      </c>
      <c r="D1031" s="6">
        <f t="shared" si="50"/>
        <v>2024</v>
      </c>
      <c r="E1031">
        <v>261</v>
      </c>
      <c r="F1031">
        <v>3225</v>
      </c>
      <c r="G1031">
        <v>3486</v>
      </c>
      <c r="H1031" s="3">
        <v>7.4870912220309807</v>
      </c>
    </row>
    <row r="1032" spans="1:8" x14ac:dyDescent="0.3">
      <c r="A1032" s="2">
        <v>45336</v>
      </c>
      <c r="B1032" s="6">
        <f t="shared" si="48"/>
        <v>14</v>
      </c>
      <c r="C1032" s="6">
        <f t="shared" si="49"/>
        <v>2</v>
      </c>
      <c r="D1032" s="6">
        <f t="shared" si="50"/>
        <v>2024</v>
      </c>
      <c r="E1032">
        <v>371</v>
      </c>
      <c r="F1032">
        <v>3195</v>
      </c>
      <c r="G1032">
        <v>3566</v>
      </c>
      <c r="H1032" s="3">
        <v>10.4038137969714</v>
      </c>
    </row>
    <row r="1033" spans="1:8" x14ac:dyDescent="0.3">
      <c r="A1033" s="2">
        <v>45336</v>
      </c>
      <c r="B1033" s="6">
        <f t="shared" si="48"/>
        <v>14</v>
      </c>
      <c r="C1033" s="6">
        <f t="shared" si="49"/>
        <v>2</v>
      </c>
      <c r="D1033" s="6">
        <f t="shared" si="50"/>
        <v>2024</v>
      </c>
      <c r="E1033">
        <v>213</v>
      </c>
      <c r="F1033">
        <v>4173</v>
      </c>
      <c r="G1033">
        <v>4386</v>
      </c>
      <c r="H1033" s="3">
        <v>4.856361149110807</v>
      </c>
    </row>
    <row r="1034" spans="1:8" x14ac:dyDescent="0.3">
      <c r="A1034" s="2">
        <v>45338</v>
      </c>
      <c r="B1034" s="6">
        <f t="shared" si="48"/>
        <v>16</v>
      </c>
      <c r="C1034" s="6">
        <f t="shared" si="49"/>
        <v>2</v>
      </c>
      <c r="D1034" s="6">
        <f t="shared" si="50"/>
        <v>2024</v>
      </c>
      <c r="E1034">
        <v>343</v>
      </c>
      <c r="F1034">
        <v>4131</v>
      </c>
      <c r="G1034">
        <v>4474</v>
      </c>
      <c r="H1034" s="3">
        <v>7.6665176575771126</v>
      </c>
    </row>
    <row r="1035" spans="1:8" x14ac:dyDescent="0.3">
      <c r="A1035" s="2">
        <v>45338</v>
      </c>
      <c r="B1035" s="6">
        <f t="shared" si="48"/>
        <v>16</v>
      </c>
      <c r="C1035" s="6">
        <f t="shared" si="49"/>
        <v>2</v>
      </c>
      <c r="D1035" s="6">
        <f t="shared" si="50"/>
        <v>2024</v>
      </c>
      <c r="E1035">
        <v>328</v>
      </c>
      <c r="F1035">
        <v>2700</v>
      </c>
      <c r="G1035">
        <v>3028</v>
      </c>
      <c r="H1035" s="3">
        <v>10.83223249669749</v>
      </c>
    </row>
    <row r="1036" spans="1:8" x14ac:dyDescent="0.3">
      <c r="A1036" s="2">
        <v>45339</v>
      </c>
      <c r="B1036" s="6">
        <f t="shared" si="48"/>
        <v>17</v>
      </c>
      <c r="C1036" s="6">
        <f t="shared" si="49"/>
        <v>2</v>
      </c>
      <c r="D1036" s="6">
        <f t="shared" si="50"/>
        <v>2024</v>
      </c>
      <c r="E1036">
        <v>335</v>
      </c>
      <c r="F1036">
        <v>3570</v>
      </c>
      <c r="G1036">
        <v>3905</v>
      </c>
      <c r="H1036" s="3">
        <v>8.5787451984635084</v>
      </c>
    </row>
    <row r="1037" spans="1:8" x14ac:dyDescent="0.3">
      <c r="A1037" s="2">
        <v>45339</v>
      </c>
      <c r="B1037" s="6">
        <f t="shared" si="48"/>
        <v>17</v>
      </c>
      <c r="C1037" s="6">
        <f t="shared" si="49"/>
        <v>2</v>
      </c>
      <c r="D1037" s="6">
        <f t="shared" si="50"/>
        <v>2024</v>
      </c>
      <c r="E1037">
        <v>327</v>
      </c>
      <c r="F1037">
        <v>2197</v>
      </c>
      <c r="G1037">
        <v>2524</v>
      </c>
      <c r="H1037" s="3">
        <v>12.95562599049128</v>
      </c>
    </row>
    <row r="1038" spans="1:8" x14ac:dyDescent="0.3">
      <c r="A1038" s="2">
        <v>45339</v>
      </c>
      <c r="B1038" s="6">
        <f t="shared" si="48"/>
        <v>17</v>
      </c>
      <c r="C1038" s="6">
        <f t="shared" si="49"/>
        <v>2</v>
      </c>
      <c r="D1038" s="6">
        <f t="shared" si="50"/>
        <v>2024</v>
      </c>
      <c r="E1038">
        <v>213</v>
      </c>
      <c r="F1038">
        <v>4099</v>
      </c>
      <c r="G1038">
        <v>4312</v>
      </c>
      <c r="H1038" s="3">
        <v>4.9397031539888694</v>
      </c>
    </row>
    <row r="1039" spans="1:8" x14ac:dyDescent="0.3">
      <c r="A1039" s="2">
        <v>45340</v>
      </c>
      <c r="B1039" s="6">
        <f t="shared" si="48"/>
        <v>18</v>
      </c>
      <c r="C1039" s="6">
        <f t="shared" si="49"/>
        <v>2</v>
      </c>
      <c r="D1039" s="6">
        <f t="shared" si="50"/>
        <v>2024</v>
      </c>
      <c r="E1039">
        <v>338</v>
      </c>
      <c r="F1039">
        <v>4092</v>
      </c>
      <c r="G1039">
        <v>4430</v>
      </c>
      <c r="H1039" s="3">
        <v>7.6297968397291189</v>
      </c>
    </row>
    <row r="1040" spans="1:8" x14ac:dyDescent="0.3">
      <c r="A1040" s="2">
        <v>45340</v>
      </c>
      <c r="B1040" s="6">
        <f t="shared" si="48"/>
        <v>18</v>
      </c>
      <c r="C1040" s="6">
        <f t="shared" si="49"/>
        <v>2</v>
      </c>
      <c r="D1040" s="6">
        <f t="shared" si="50"/>
        <v>2024</v>
      </c>
      <c r="E1040">
        <v>289</v>
      </c>
      <c r="F1040">
        <v>2392</v>
      </c>
      <c r="G1040">
        <v>2681</v>
      </c>
      <c r="H1040" s="3">
        <v>10.779559865721749</v>
      </c>
    </row>
    <row r="1041" spans="1:8" x14ac:dyDescent="0.3">
      <c r="A1041" s="2">
        <v>45341</v>
      </c>
      <c r="B1041" s="6">
        <f t="shared" si="48"/>
        <v>19</v>
      </c>
      <c r="C1041" s="6">
        <f t="shared" si="49"/>
        <v>2</v>
      </c>
      <c r="D1041" s="6">
        <f t="shared" si="50"/>
        <v>2024</v>
      </c>
      <c r="E1041">
        <v>347</v>
      </c>
      <c r="F1041">
        <v>3223</v>
      </c>
      <c r="G1041">
        <v>3570</v>
      </c>
      <c r="H1041" s="3">
        <v>9.7198879551820738</v>
      </c>
    </row>
    <row r="1042" spans="1:8" x14ac:dyDescent="0.3">
      <c r="A1042" s="2">
        <v>45341</v>
      </c>
      <c r="B1042" s="6">
        <f t="shared" si="48"/>
        <v>19</v>
      </c>
      <c r="C1042" s="6">
        <f t="shared" si="49"/>
        <v>2</v>
      </c>
      <c r="D1042" s="6">
        <f t="shared" si="50"/>
        <v>2024</v>
      </c>
      <c r="E1042">
        <v>350</v>
      </c>
      <c r="F1042">
        <v>2766</v>
      </c>
      <c r="G1042">
        <v>3116</v>
      </c>
      <c r="H1042" s="3">
        <v>11.23234916559692</v>
      </c>
    </row>
    <row r="1043" spans="1:8" x14ac:dyDescent="0.3">
      <c r="A1043" s="2">
        <v>45342</v>
      </c>
      <c r="B1043" s="6">
        <f t="shared" si="48"/>
        <v>20</v>
      </c>
      <c r="C1043" s="6">
        <f t="shared" si="49"/>
        <v>2</v>
      </c>
      <c r="D1043" s="6">
        <f t="shared" si="50"/>
        <v>2024</v>
      </c>
      <c r="E1043">
        <v>309</v>
      </c>
      <c r="F1043">
        <v>3992</v>
      </c>
      <c r="G1043">
        <v>4301</v>
      </c>
      <c r="H1043" s="3">
        <v>7.1843757265752153</v>
      </c>
    </row>
    <row r="1044" spans="1:8" x14ac:dyDescent="0.3">
      <c r="A1044" s="2">
        <v>45342</v>
      </c>
      <c r="B1044" s="6">
        <f t="shared" si="48"/>
        <v>20</v>
      </c>
      <c r="C1044" s="6">
        <f t="shared" si="49"/>
        <v>2</v>
      </c>
      <c r="D1044" s="6">
        <f t="shared" si="50"/>
        <v>2024</v>
      </c>
      <c r="E1044">
        <v>316</v>
      </c>
      <c r="F1044">
        <v>2212</v>
      </c>
      <c r="G1044">
        <v>2528</v>
      </c>
      <c r="H1044" s="3">
        <v>12.5</v>
      </c>
    </row>
    <row r="1045" spans="1:8" x14ac:dyDescent="0.3">
      <c r="A1045" s="2">
        <v>45342</v>
      </c>
      <c r="B1045" s="6">
        <f t="shared" si="48"/>
        <v>20</v>
      </c>
      <c r="C1045" s="6">
        <f t="shared" si="49"/>
        <v>2</v>
      </c>
      <c r="D1045" s="6">
        <f t="shared" si="50"/>
        <v>2024</v>
      </c>
      <c r="E1045">
        <v>307</v>
      </c>
      <c r="F1045">
        <v>2296</v>
      </c>
      <c r="G1045">
        <v>2603</v>
      </c>
      <c r="H1045" s="3">
        <v>11.794083749519791</v>
      </c>
    </row>
    <row r="1046" spans="1:8" x14ac:dyDescent="0.3">
      <c r="A1046" s="2">
        <v>45344</v>
      </c>
      <c r="B1046" s="6">
        <f t="shared" si="48"/>
        <v>22</v>
      </c>
      <c r="C1046" s="6">
        <f t="shared" si="49"/>
        <v>2</v>
      </c>
      <c r="D1046" s="6">
        <f t="shared" si="50"/>
        <v>2024</v>
      </c>
      <c r="E1046">
        <v>307</v>
      </c>
      <c r="F1046">
        <v>2770</v>
      </c>
      <c r="G1046">
        <v>3077</v>
      </c>
      <c r="H1046" s="3">
        <v>9.9772505687357818</v>
      </c>
    </row>
    <row r="1047" spans="1:8" x14ac:dyDescent="0.3">
      <c r="A1047" s="2">
        <v>45344</v>
      </c>
      <c r="B1047" s="6">
        <f t="shared" si="48"/>
        <v>22</v>
      </c>
      <c r="C1047" s="6">
        <f t="shared" si="49"/>
        <v>2</v>
      </c>
      <c r="D1047" s="6">
        <f t="shared" si="50"/>
        <v>2024</v>
      </c>
      <c r="E1047">
        <v>395</v>
      </c>
      <c r="F1047">
        <v>3855</v>
      </c>
      <c r="G1047">
        <v>4250</v>
      </c>
      <c r="H1047" s="3">
        <v>9.2941176470588243</v>
      </c>
    </row>
    <row r="1048" spans="1:8" x14ac:dyDescent="0.3">
      <c r="A1048" s="2">
        <v>45344</v>
      </c>
      <c r="B1048" s="6">
        <f t="shared" si="48"/>
        <v>22</v>
      </c>
      <c r="C1048" s="6">
        <f t="shared" si="49"/>
        <v>2</v>
      </c>
      <c r="D1048" s="6">
        <f t="shared" si="50"/>
        <v>2024</v>
      </c>
      <c r="E1048">
        <v>227</v>
      </c>
      <c r="F1048">
        <v>1701</v>
      </c>
      <c r="G1048">
        <v>1928</v>
      </c>
      <c r="H1048" s="3">
        <v>11.773858921161819</v>
      </c>
    </row>
    <row r="1049" spans="1:8" x14ac:dyDescent="0.3">
      <c r="A1049" s="2">
        <v>45345</v>
      </c>
      <c r="B1049" s="6">
        <f t="shared" si="48"/>
        <v>23</v>
      </c>
      <c r="C1049" s="6">
        <f t="shared" si="49"/>
        <v>2</v>
      </c>
      <c r="D1049" s="6">
        <f t="shared" si="50"/>
        <v>2024</v>
      </c>
      <c r="E1049">
        <v>335</v>
      </c>
      <c r="F1049">
        <v>1988</v>
      </c>
      <c r="G1049">
        <v>2323</v>
      </c>
      <c r="H1049" s="3">
        <v>14.42100731812312</v>
      </c>
    </row>
    <row r="1050" spans="1:8" x14ac:dyDescent="0.3">
      <c r="A1050" s="2">
        <v>45346</v>
      </c>
      <c r="B1050" s="6">
        <f t="shared" si="48"/>
        <v>24</v>
      </c>
      <c r="C1050" s="6">
        <f t="shared" si="49"/>
        <v>2</v>
      </c>
      <c r="D1050" s="6">
        <f t="shared" si="50"/>
        <v>2024</v>
      </c>
      <c r="E1050">
        <v>343</v>
      </c>
      <c r="F1050">
        <v>3913</v>
      </c>
      <c r="G1050">
        <v>4256</v>
      </c>
      <c r="H1050" s="3">
        <v>8.0592105263157894</v>
      </c>
    </row>
    <row r="1051" spans="1:8" x14ac:dyDescent="0.3">
      <c r="A1051" s="2">
        <v>45347</v>
      </c>
      <c r="B1051" s="6">
        <f t="shared" si="48"/>
        <v>25</v>
      </c>
      <c r="C1051" s="6">
        <f t="shared" si="49"/>
        <v>2</v>
      </c>
      <c r="D1051" s="6">
        <f t="shared" si="50"/>
        <v>2024</v>
      </c>
      <c r="E1051">
        <v>265</v>
      </c>
      <c r="F1051">
        <v>2293</v>
      </c>
      <c r="G1051">
        <v>2558</v>
      </c>
      <c r="H1051" s="3">
        <v>10.35965598123534</v>
      </c>
    </row>
    <row r="1052" spans="1:8" x14ac:dyDescent="0.3">
      <c r="A1052" s="2">
        <v>45347</v>
      </c>
      <c r="B1052" s="6">
        <f t="shared" si="48"/>
        <v>25</v>
      </c>
      <c r="C1052" s="6">
        <f t="shared" si="49"/>
        <v>2</v>
      </c>
      <c r="D1052" s="6">
        <f t="shared" si="50"/>
        <v>2024</v>
      </c>
      <c r="E1052">
        <v>212</v>
      </c>
      <c r="F1052">
        <v>3540</v>
      </c>
      <c r="G1052">
        <v>3752</v>
      </c>
      <c r="H1052" s="3">
        <v>5.6503198294243084</v>
      </c>
    </row>
    <row r="1053" spans="1:8" x14ac:dyDescent="0.3">
      <c r="A1053" s="2">
        <v>45347</v>
      </c>
      <c r="B1053" s="6">
        <f t="shared" si="48"/>
        <v>25</v>
      </c>
      <c r="C1053" s="6">
        <f t="shared" si="49"/>
        <v>2</v>
      </c>
      <c r="D1053" s="6">
        <f t="shared" si="50"/>
        <v>2024</v>
      </c>
      <c r="E1053">
        <v>322</v>
      </c>
      <c r="F1053">
        <v>2746</v>
      </c>
      <c r="G1053">
        <v>3068</v>
      </c>
      <c r="H1053" s="3">
        <v>10.495436766623209</v>
      </c>
    </row>
    <row r="1054" spans="1:8" x14ac:dyDescent="0.3">
      <c r="A1054" s="2">
        <v>45348</v>
      </c>
      <c r="B1054" s="6">
        <f t="shared" si="48"/>
        <v>26</v>
      </c>
      <c r="C1054" s="6">
        <f t="shared" si="49"/>
        <v>2</v>
      </c>
      <c r="D1054" s="6">
        <f t="shared" si="50"/>
        <v>2024</v>
      </c>
      <c r="E1054">
        <v>313</v>
      </c>
      <c r="F1054">
        <v>1920</v>
      </c>
      <c r="G1054">
        <v>2233</v>
      </c>
      <c r="H1054" s="3">
        <v>14.01701746529333</v>
      </c>
    </row>
    <row r="1055" spans="1:8" x14ac:dyDescent="0.3">
      <c r="A1055" s="2">
        <v>45348</v>
      </c>
      <c r="B1055" s="6">
        <f t="shared" si="48"/>
        <v>26</v>
      </c>
      <c r="C1055" s="6">
        <f t="shared" si="49"/>
        <v>2</v>
      </c>
      <c r="D1055" s="6">
        <f t="shared" si="50"/>
        <v>2024</v>
      </c>
      <c r="E1055">
        <v>279</v>
      </c>
      <c r="F1055">
        <v>2133</v>
      </c>
      <c r="G1055">
        <v>2412</v>
      </c>
      <c r="H1055" s="3">
        <v>11.567164179104481</v>
      </c>
    </row>
    <row r="1056" spans="1:8" x14ac:dyDescent="0.3">
      <c r="A1056" s="2">
        <v>45348</v>
      </c>
      <c r="B1056" s="6">
        <f t="shared" si="48"/>
        <v>26</v>
      </c>
      <c r="C1056" s="6">
        <f t="shared" si="49"/>
        <v>2</v>
      </c>
      <c r="D1056" s="6">
        <f t="shared" si="50"/>
        <v>2024</v>
      </c>
      <c r="E1056">
        <v>214</v>
      </c>
      <c r="F1056">
        <v>3918</v>
      </c>
      <c r="G1056">
        <v>4132</v>
      </c>
      <c r="H1056" s="3">
        <v>5.1790900290416264</v>
      </c>
    </row>
    <row r="1057" spans="1:8" x14ac:dyDescent="0.3">
      <c r="A1057" s="2">
        <v>45348</v>
      </c>
      <c r="B1057" s="6">
        <f t="shared" si="48"/>
        <v>26</v>
      </c>
      <c r="C1057" s="6">
        <f t="shared" si="49"/>
        <v>2</v>
      </c>
      <c r="D1057" s="6">
        <f t="shared" si="50"/>
        <v>2024</v>
      </c>
      <c r="E1057">
        <v>260</v>
      </c>
      <c r="F1057">
        <v>3419</v>
      </c>
      <c r="G1057">
        <v>3679</v>
      </c>
      <c r="H1057" s="3">
        <v>7.0671378091872796</v>
      </c>
    </row>
    <row r="1058" spans="1:8" x14ac:dyDescent="0.3">
      <c r="A1058" s="2">
        <v>45349</v>
      </c>
      <c r="B1058" s="6">
        <f t="shared" si="48"/>
        <v>27</v>
      </c>
      <c r="C1058" s="6">
        <f t="shared" si="49"/>
        <v>2</v>
      </c>
      <c r="D1058" s="6">
        <f t="shared" si="50"/>
        <v>2024</v>
      </c>
      <c r="E1058">
        <v>235</v>
      </c>
      <c r="F1058">
        <v>3170</v>
      </c>
      <c r="G1058">
        <v>3405</v>
      </c>
      <c r="H1058" s="3">
        <v>6.901615271659324</v>
      </c>
    </row>
    <row r="1059" spans="1:8" x14ac:dyDescent="0.3">
      <c r="A1059" s="2">
        <v>45349</v>
      </c>
      <c r="B1059" s="6">
        <f t="shared" si="48"/>
        <v>27</v>
      </c>
      <c r="C1059" s="6">
        <f t="shared" si="49"/>
        <v>2</v>
      </c>
      <c r="D1059" s="6">
        <f t="shared" si="50"/>
        <v>2024</v>
      </c>
      <c r="E1059">
        <v>367</v>
      </c>
      <c r="F1059">
        <v>2188</v>
      </c>
      <c r="G1059">
        <v>2555</v>
      </c>
      <c r="H1059" s="3">
        <v>14.363992172211351</v>
      </c>
    </row>
    <row r="1060" spans="1:8" x14ac:dyDescent="0.3">
      <c r="A1060" s="2">
        <v>45350</v>
      </c>
      <c r="B1060" s="6">
        <f t="shared" si="48"/>
        <v>28</v>
      </c>
      <c r="C1060" s="6">
        <f t="shared" si="49"/>
        <v>2</v>
      </c>
      <c r="D1060" s="6">
        <f t="shared" si="50"/>
        <v>2024</v>
      </c>
      <c r="E1060">
        <v>397</v>
      </c>
      <c r="F1060">
        <v>3650</v>
      </c>
      <c r="G1060">
        <v>4047</v>
      </c>
      <c r="H1060" s="3">
        <v>9.8097356066221906</v>
      </c>
    </row>
    <row r="1061" spans="1:8" x14ac:dyDescent="0.3">
      <c r="A1061" s="2">
        <v>45351</v>
      </c>
      <c r="B1061" s="6">
        <f t="shared" si="48"/>
        <v>29</v>
      </c>
      <c r="C1061" s="6">
        <f t="shared" si="49"/>
        <v>2</v>
      </c>
      <c r="D1061" s="6">
        <f t="shared" si="50"/>
        <v>2024</v>
      </c>
      <c r="E1061">
        <v>308</v>
      </c>
      <c r="F1061">
        <v>4403</v>
      </c>
      <c r="G1061">
        <v>4711</v>
      </c>
      <c r="H1061" s="3">
        <v>6.5378900445765238</v>
      </c>
    </row>
    <row r="1062" spans="1:8" x14ac:dyDescent="0.3">
      <c r="A1062" s="2">
        <v>45351</v>
      </c>
      <c r="B1062" s="6">
        <f t="shared" si="48"/>
        <v>29</v>
      </c>
      <c r="C1062" s="6">
        <f t="shared" si="49"/>
        <v>2</v>
      </c>
      <c r="D1062" s="6">
        <f t="shared" si="50"/>
        <v>2024</v>
      </c>
      <c r="E1062">
        <v>241</v>
      </c>
      <c r="F1062">
        <v>4493</v>
      </c>
      <c r="G1062">
        <v>4734</v>
      </c>
      <c r="H1062" s="3">
        <v>5.0908322771440639</v>
      </c>
    </row>
    <row r="1063" spans="1:8" x14ac:dyDescent="0.3">
      <c r="A1063" s="2">
        <v>45351</v>
      </c>
      <c r="B1063" s="6">
        <f t="shared" si="48"/>
        <v>29</v>
      </c>
      <c r="C1063" s="6">
        <f t="shared" si="49"/>
        <v>2</v>
      </c>
      <c r="D1063" s="6">
        <f t="shared" si="50"/>
        <v>2024</v>
      </c>
      <c r="E1063">
        <v>358</v>
      </c>
      <c r="F1063">
        <v>2210</v>
      </c>
      <c r="G1063">
        <v>2568</v>
      </c>
      <c r="H1063" s="3">
        <v>13.940809968847351</v>
      </c>
    </row>
    <row r="1064" spans="1:8" x14ac:dyDescent="0.3">
      <c r="A1064" s="2">
        <v>45352</v>
      </c>
      <c r="B1064" s="6">
        <f t="shared" si="48"/>
        <v>1</v>
      </c>
      <c r="C1064" s="6">
        <f t="shared" si="49"/>
        <v>3</v>
      </c>
      <c r="D1064" s="6">
        <f t="shared" si="50"/>
        <v>2024</v>
      </c>
      <c r="E1064">
        <v>275</v>
      </c>
      <c r="F1064">
        <v>2414</v>
      </c>
      <c r="G1064">
        <v>2689</v>
      </c>
      <c r="H1064" s="3">
        <v>10.22685013015991</v>
      </c>
    </row>
    <row r="1065" spans="1:8" x14ac:dyDescent="0.3">
      <c r="A1065" s="2">
        <v>45353</v>
      </c>
      <c r="B1065" s="6">
        <f t="shared" si="48"/>
        <v>2</v>
      </c>
      <c r="C1065" s="6">
        <f t="shared" si="49"/>
        <v>3</v>
      </c>
      <c r="D1065" s="6">
        <f t="shared" si="50"/>
        <v>2024</v>
      </c>
      <c r="E1065">
        <v>391</v>
      </c>
      <c r="F1065">
        <v>2771</v>
      </c>
      <c r="G1065">
        <v>3162</v>
      </c>
      <c r="H1065" s="3">
        <v>12.36559139784946</v>
      </c>
    </row>
    <row r="1066" spans="1:8" x14ac:dyDescent="0.3">
      <c r="A1066" s="2">
        <v>45353</v>
      </c>
      <c r="B1066" s="6">
        <f t="shared" si="48"/>
        <v>2</v>
      </c>
      <c r="C1066" s="6">
        <f t="shared" si="49"/>
        <v>3</v>
      </c>
      <c r="D1066" s="6">
        <f t="shared" si="50"/>
        <v>2024</v>
      </c>
      <c r="E1066">
        <v>228</v>
      </c>
      <c r="F1066">
        <v>2932</v>
      </c>
      <c r="G1066">
        <v>3160</v>
      </c>
      <c r="H1066" s="3">
        <v>7.2151898734177209</v>
      </c>
    </row>
    <row r="1067" spans="1:8" x14ac:dyDescent="0.3">
      <c r="A1067" s="2">
        <v>45353</v>
      </c>
      <c r="B1067" s="6">
        <f t="shared" si="48"/>
        <v>2</v>
      </c>
      <c r="C1067" s="6">
        <f t="shared" si="49"/>
        <v>3</v>
      </c>
      <c r="D1067" s="6">
        <f t="shared" si="50"/>
        <v>2024</v>
      </c>
      <c r="E1067">
        <v>281</v>
      </c>
      <c r="F1067">
        <v>3222</v>
      </c>
      <c r="G1067">
        <v>3503</v>
      </c>
      <c r="H1067" s="3">
        <v>8.0216956894090785</v>
      </c>
    </row>
    <row r="1068" spans="1:8" x14ac:dyDescent="0.3">
      <c r="A1068" s="2">
        <v>45354</v>
      </c>
      <c r="B1068" s="6">
        <f t="shared" si="48"/>
        <v>3</v>
      </c>
      <c r="C1068" s="6">
        <f t="shared" si="49"/>
        <v>3</v>
      </c>
      <c r="D1068" s="6">
        <f t="shared" si="50"/>
        <v>2024</v>
      </c>
      <c r="E1068">
        <v>334</v>
      </c>
      <c r="F1068">
        <v>4269</v>
      </c>
      <c r="G1068">
        <v>4603</v>
      </c>
      <c r="H1068" s="3">
        <v>7.256137301759721</v>
      </c>
    </row>
    <row r="1069" spans="1:8" x14ac:dyDescent="0.3">
      <c r="A1069" s="2">
        <v>45354</v>
      </c>
      <c r="B1069" s="6">
        <f t="shared" si="48"/>
        <v>3</v>
      </c>
      <c r="C1069" s="6">
        <f t="shared" si="49"/>
        <v>3</v>
      </c>
      <c r="D1069" s="6">
        <f t="shared" si="50"/>
        <v>2024</v>
      </c>
      <c r="E1069">
        <v>224</v>
      </c>
      <c r="F1069">
        <v>1755</v>
      </c>
      <c r="G1069">
        <v>1979</v>
      </c>
      <c r="H1069" s="3">
        <v>11.3188479029813</v>
      </c>
    </row>
    <row r="1070" spans="1:8" x14ac:dyDescent="0.3">
      <c r="A1070" s="2">
        <v>45355</v>
      </c>
      <c r="B1070" s="6">
        <f t="shared" si="48"/>
        <v>4</v>
      </c>
      <c r="C1070" s="6">
        <f t="shared" si="49"/>
        <v>3</v>
      </c>
      <c r="D1070" s="6">
        <f t="shared" si="50"/>
        <v>2024</v>
      </c>
      <c r="E1070">
        <v>395</v>
      </c>
      <c r="F1070">
        <v>2014</v>
      </c>
      <c r="G1070">
        <v>2409</v>
      </c>
      <c r="H1070" s="3">
        <v>16.39684516396845</v>
      </c>
    </row>
    <row r="1071" spans="1:8" x14ac:dyDescent="0.3">
      <c r="A1071" s="2">
        <v>45355</v>
      </c>
      <c r="B1071" s="6">
        <f t="shared" si="48"/>
        <v>4</v>
      </c>
      <c r="C1071" s="6">
        <f t="shared" si="49"/>
        <v>3</v>
      </c>
      <c r="D1071" s="6">
        <f t="shared" si="50"/>
        <v>2024</v>
      </c>
      <c r="E1071">
        <v>297</v>
      </c>
      <c r="F1071">
        <v>2928</v>
      </c>
      <c r="G1071">
        <v>3225</v>
      </c>
      <c r="H1071" s="3">
        <v>9.2093023255813957</v>
      </c>
    </row>
    <row r="1072" spans="1:8" x14ac:dyDescent="0.3">
      <c r="A1072" s="2">
        <v>45356</v>
      </c>
      <c r="B1072" s="6">
        <f t="shared" si="48"/>
        <v>5</v>
      </c>
      <c r="C1072" s="6">
        <f t="shared" si="49"/>
        <v>3</v>
      </c>
      <c r="D1072" s="6">
        <f t="shared" si="50"/>
        <v>2024</v>
      </c>
      <c r="E1072">
        <v>356</v>
      </c>
      <c r="F1072">
        <v>2206</v>
      </c>
      <c r="G1072">
        <v>2562</v>
      </c>
      <c r="H1072" s="3">
        <v>13.89539422326308</v>
      </c>
    </row>
    <row r="1073" spans="1:8" x14ac:dyDescent="0.3">
      <c r="A1073" s="2">
        <v>45357</v>
      </c>
      <c r="B1073" s="6">
        <f t="shared" si="48"/>
        <v>6</v>
      </c>
      <c r="C1073" s="6">
        <f t="shared" si="49"/>
        <v>3</v>
      </c>
      <c r="D1073" s="6">
        <f t="shared" si="50"/>
        <v>2024</v>
      </c>
      <c r="E1073">
        <v>228</v>
      </c>
      <c r="F1073">
        <v>1738</v>
      </c>
      <c r="G1073">
        <v>1966</v>
      </c>
      <c r="H1073" s="3">
        <v>11.5971515768057</v>
      </c>
    </row>
    <row r="1074" spans="1:8" x14ac:dyDescent="0.3">
      <c r="A1074" s="2">
        <v>45358</v>
      </c>
      <c r="B1074" s="6">
        <f t="shared" si="48"/>
        <v>7</v>
      </c>
      <c r="C1074" s="6">
        <f t="shared" si="49"/>
        <v>3</v>
      </c>
      <c r="D1074" s="6">
        <f t="shared" si="50"/>
        <v>2024</v>
      </c>
      <c r="E1074">
        <v>352</v>
      </c>
      <c r="F1074">
        <v>1971</v>
      </c>
      <c r="G1074">
        <v>2323</v>
      </c>
      <c r="H1074" s="3">
        <v>15.15281962978907</v>
      </c>
    </row>
    <row r="1075" spans="1:8" x14ac:dyDescent="0.3">
      <c r="A1075" s="2">
        <v>45358</v>
      </c>
      <c r="B1075" s="6">
        <f t="shared" si="48"/>
        <v>7</v>
      </c>
      <c r="C1075" s="6">
        <f t="shared" si="49"/>
        <v>3</v>
      </c>
      <c r="D1075" s="6">
        <f t="shared" si="50"/>
        <v>2024</v>
      </c>
      <c r="E1075">
        <v>310</v>
      </c>
      <c r="F1075">
        <v>3204</v>
      </c>
      <c r="G1075">
        <v>3514</v>
      </c>
      <c r="H1075" s="3">
        <v>8.8218554354012522</v>
      </c>
    </row>
    <row r="1076" spans="1:8" x14ac:dyDescent="0.3">
      <c r="A1076" s="2">
        <v>45359</v>
      </c>
      <c r="B1076" s="6">
        <f t="shared" si="48"/>
        <v>8</v>
      </c>
      <c r="C1076" s="6">
        <f t="shared" si="49"/>
        <v>3</v>
      </c>
      <c r="D1076" s="6">
        <f t="shared" si="50"/>
        <v>2024</v>
      </c>
      <c r="E1076">
        <v>278</v>
      </c>
      <c r="F1076">
        <v>2601</v>
      </c>
      <c r="G1076">
        <v>2879</v>
      </c>
      <c r="H1076" s="3">
        <v>9.6561306009030918</v>
      </c>
    </row>
    <row r="1077" spans="1:8" x14ac:dyDescent="0.3">
      <c r="A1077" s="2">
        <v>45359</v>
      </c>
      <c r="B1077" s="6">
        <f t="shared" si="48"/>
        <v>8</v>
      </c>
      <c r="C1077" s="6">
        <f t="shared" si="49"/>
        <v>3</v>
      </c>
      <c r="D1077" s="6">
        <f t="shared" si="50"/>
        <v>2024</v>
      </c>
      <c r="E1077">
        <v>298</v>
      </c>
      <c r="F1077">
        <v>2964</v>
      </c>
      <c r="G1077">
        <v>3262</v>
      </c>
      <c r="H1077" s="3">
        <v>9.1354996934396091</v>
      </c>
    </row>
    <row r="1078" spans="1:8" x14ac:dyDescent="0.3">
      <c r="A1078" s="2">
        <v>45360</v>
      </c>
      <c r="B1078" s="6">
        <f t="shared" si="48"/>
        <v>9</v>
      </c>
      <c r="C1078" s="6">
        <f t="shared" si="49"/>
        <v>3</v>
      </c>
      <c r="D1078" s="6">
        <f t="shared" si="50"/>
        <v>2024</v>
      </c>
      <c r="E1078">
        <v>398</v>
      </c>
      <c r="F1078">
        <v>4141</v>
      </c>
      <c r="G1078">
        <v>4539</v>
      </c>
      <c r="H1078" s="3">
        <v>8.7684512007049999</v>
      </c>
    </row>
    <row r="1079" spans="1:8" x14ac:dyDescent="0.3">
      <c r="A1079" s="2">
        <v>45361</v>
      </c>
      <c r="B1079" s="6">
        <f t="shared" si="48"/>
        <v>10</v>
      </c>
      <c r="C1079" s="6">
        <f t="shared" si="49"/>
        <v>3</v>
      </c>
      <c r="D1079" s="6">
        <f t="shared" si="50"/>
        <v>2024</v>
      </c>
      <c r="E1079">
        <v>213</v>
      </c>
      <c r="F1079">
        <v>4419</v>
      </c>
      <c r="G1079">
        <v>4632</v>
      </c>
      <c r="H1079" s="3">
        <v>4.5984455958549217</v>
      </c>
    </row>
    <row r="1080" spans="1:8" x14ac:dyDescent="0.3">
      <c r="A1080" s="2">
        <v>45361</v>
      </c>
      <c r="B1080" s="6">
        <f t="shared" si="48"/>
        <v>10</v>
      </c>
      <c r="C1080" s="6">
        <f t="shared" si="49"/>
        <v>3</v>
      </c>
      <c r="D1080" s="6">
        <f t="shared" si="50"/>
        <v>2024</v>
      </c>
      <c r="E1080">
        <v>298</v>
      </c>
      <c r="F1080">
        <v>4481</v>
      </c>
      <c r="G1080">
        <v>4779</v>
      </c>
      <c r="H1080" s="3">
        <v>6.2356141452186664</v>
      </c>
    </row>
    <row r="1081" spans="1:8" x14ac:dyDescent="0.3">
      <c r="A1081" s="2">
        <v>45362</v>
      </c>
      <c r="B1081" s="6">
        <f t="shared" si="48"/>
        <v>11</v>
      </c>
      <c r="C1081" s="6">
        <f t="shared" si="49"/>
        <v>3</v>
      </c>
      <c r="D1081" s="6">
        <f t="shared" si="50"/>
        <v>2024</v>
      </c>
      <c r="E1081">
        <v>355</v>
      </c>
      <c r="F1081">
        <v>2565</v>
      </c>
      <c r="G1081">
        <v>2920</v>
      </c>
      <c r="H1081" s="3">
        <v>12.15753424657534</v>
      </c>
    </row>
    <row r="1082" spans="1:8" x14ac:dyDescent="0.3">
      <c r="A1082" s="2">
        <v>45362</v>
      </c>
      <c r="B1082" s="6">
        <f t="shared" si="48"/>
        <v>11</v>
      </c>
      <c r="C1082" s="6">
        <f t="shared" si="49"/>
        <v>3</v>
      </c>
      <c r="D1082" s="6">
        <f t="shared" si="50"/>
        <v>2024</v>
      </c>
      <c r="E1082">
        <v>358</v>
      </c>
      <c r="F1082">
        <v>2435</v>
      </c>
      <c r="G1082">
        <v>2793</v>
      </c>
      <c r="H1082" s="3">
        <v>12.81775868242033</v>
      </c>
    </row>
    <row r="1083" spans="1:8" x14ac:dyDescent="0.3">
      <c r="A1083" s="2">
        <v>45363</v>
      </c>
      <c r="B1083" s="6">
        <f t="shared" si="48"/>
        <v>12</v>
      </c>
      <c r="C1083" s="6">
        <f t="shared" si="49"/>
        <v>3</v>
      </c>
      <c r="D1083" s="6">
        <f t="shared" si="50"/>
        <v>2024</v>
      </c>
      <c r="E1083">
        <v>323</v>
      </c>
      <c r="F1083">
        <v>2797</v>
      </c>
      <c r="G1083">
        <v>3120</v>
      </c>
      <c r="H1083" s="3">
        <v>10.3525641025641</v>
      </c>
    </row>
    <row r="1084" spans="1:8" x14ac:dyDescent="0.3">
      <c r="A1084" s="2">
        <v>45363</v>
      </c>
      <c r="B1084" s="6">
        <f t="shared" si="48"/>
        <v>12</v>
      </c>
      <c r="C1084" s="6">
        <f t="shared" si="49"/>
        <v>3</v>
      </c>
      <c r="D1084" s="6">
        <f t="shared" si="50"/>
        <v>2024</v>
      </c>
      <c r="E1084">
        <v>386</v>
      </c>
      <c r="F1084">
        <v>3976</v>
      </c>
      <c r="G1084">
        <v>4362</v>
      </c>
      <c r="H1084" s="3">
        <v>8.8491517652452991</v>
      </c>
    </row>
    <row r="1085" spans="1:8" x14ac:dyDescent="0.3">
      <c r="A1085" s="2">
        <v>45363</v>
      </c>
      <c r="B1085" s="6">
        <f t="shared" si="48"/>
        <v>12</v>
      </c>
      <c r="C1085" s="6">
        <f t="shared" si="49"/>
        <v>3</v>
      </c>
      <c r="D1085" s="6">
        <f t="shared" si="50"/>
        <v>2024</v>
      </c>
      <c r="E1085">
        <v>331</v>
      </c>
      <c r="F1085">
        <v>2955</v>
      </c>
      <c r="G1085">
        <v>3286</v>
      </c>
      <c r="H1085" s="3">
        <v>10.07303712720633</v>
      </c>
    </row>
    <row r="1086" spans="1:8" x14ac:dyDescent="0.3">
      <c r="A1086" s="2">
        <v>45364</v>
      </c>
      <c r="B1086" s="6">
        <f t="shared" si="48"/>
        <v>13</v>
      </c>
      <c r="C1086" s="6">
        <f t="shared" si="49"/>
        <v>3</v>
      </c>
      <c r="D1086" s="6">
        <f t="shared" si="50"/>
        <v>2024</v>
      </c>
      <c r="E1086">
        <v>279</v>
      </c>
      <c r="F1086">
        <v>3205</v>
      </c>
      <c r="G1086">
        <v>3484</v>
      </c>
      <c r="H1086" s="3">
        <v>8.0080367393800227</v>
      </c>
    </row>
    <row r="1087" spans="1:8" x14ac:dyDescent="0.3">
      <c r="A1087" s="2">
        <v>45365</v>
      </c>
      <c r="B1087" s="6">
        <f t="shared" si="48"/>
        <v>14</v>
      </c>
      <c r="C1087" s="6">
        <f t="shared" si="49"/>
        <v>3</v>
      </c>
      <c r="D1087" s="6">
        <f t="shared" si="50"/>
        <v>2024</v>
      </c>
      <c r="E1087">
        <v>299</v>
      </c>
      <c r="F1087">
        <v>2364</v>
      </c>
      <c r="G1087">
        <v>2663</v>
      </c>
      <c r="H1087" s="3">
        <v>11.22793841532107</v>
      </c>
    </row>
    <row r="1088" spans="1:8" x14ac:dyDescent="0.3">
      <c r="A1088" s="2">
        <v>45366</v>
      </c>
      <c r="B1088" s="6">
        <f t="shared" si="48"/>
        <v>15</v>
      </c>
      <c r="C1088" s="6">
        <f t="shared" si="49"/>
        <v>3</v>
      </c>
      <c r="D1088" s="6">
        <f t="shared" si="50"/>
        <v>2024</v>
      </c>
      <c r="E1088">
        <v>375</v>
      </c>
      <c r="F1088">
        <v>2834</v>
      </c>
      <c r="G1088">
        <v>3209</v>
      </c>
      <c r="H1088" s="3">
        <v>11.68588345278903</v>
      </c>
    </row>
    <row r="1089" spans="1:8" x14ac:dyDescent="0.3">
      <c r="A1089" s="2">
        <v>45366</v>
      </c>
      <c r="B1089" s="6">
        <f t="shared" si="48"/>
        <v>15</v>
      </c>
      <c r="C1089" s="6">
        <f t="shared" si="49"/>
        <v>3</v>
      </c>
      <c r="D1089" s="6">
        <f t="shared" si="50"/>
        <v>2024</v>
      </c>
      <c r="E1089">
        <v>242</v>
      </c>
      <c r="F1089">
        <v>4133</v>
      </c>
      <c r="G1089">
        <v>4375</v>
      </c>
      <c r="H1089" s="3">
        <v>5.5314285714285711</v>
      </c>
    </row>
    <row r="1090" spans="1:8" x14ac:dyDescent="0.3">
      <c r="A1090" s="2">
        <v>45367</v>
      </c>
      <c r="B1090" s="6">
        <f t="shared" si="48"/>
        <v>16</v>
      </c>
      <c r="C1090" s="6">
        <f t="shared" si="49"/>
        <v>3</v>
      </c>
      <c r="D1090" s="6">
        <f t="shared" si="50"/>
        <v>2024</v>
      </c>
      <c r="E1090">
        <v>336</v>
      </c>
      <c r="F1090">
        <v>3943</v>
      </c>
      <c r="G1090">
        <v>4279</v>
      </c>
      <c r="H1090" s="3">
        <v>7.8523019397055389</v>
      </c>
    </row>
    <row r="1091" spans="1:8" x14ac:dyDescent="0.3">
      <c r="A1091" s="2">
        <v>45367</v>
      </c>
      <c r="B1091" s="6">
        <f t="shared" ref="B1091:B1154" si="51">DAY(A1091)</f>
        <v>16</v>
      </c>
      <c r="C1091" s="6">
        <f t="shared" ref="C1091:C1154" si="52">MONTH(A1091)</f>
        <v>3</v>
      </c>
      <c r="D1091" s="6">
        <f t="shared" ref="D1091:D1154" si="53">YEAR(A1091)</f>
        <v>2024</v>
      </c>
      <c r="E1091">
        <v>274</v>
      </c>
      <c r="F1091">
        <v>4274</v>
      </c>
      <c r="G1091">
        <v>4548</v>
      </c>
      <c r="H1091" s="3">
        <v>6.0246262093227791</v>
      </c>
    </row>
    <row r="1092" spans="1:8" x14ac:dyDescent="0.3">
      <c r="A1092" s="2">
        <v>45368</v>
      </c>
      <c r="B1092" s="6">
        <f t="shared" si="51"/>
        <v>17</v>
      </c>
      <c r="C1092" s="6">
        <f t="shared" si="52"/>
        <v>3</v>
      </c>
      <c r="D1092" s="6">
        <f t="shared" si="53"/>
        <v>2024</v>
      </c>
      <c r="E1092">
        <v>338</v>
      </c>
      <c r="F1092">
        <v>2892</v>
      </c>
      <c r="G1092">
        <v>3230</v>
      </c>
      <c r="H1092" s="3">
        <v>10.46439628482972</v>
      </c>
    </row>
    <row r="1093" spans="1:8" x14ac:dyDescent="0.3">
      <c r="A1093" s="2">
        <v>45368</v>
      </c>
      <c r="B1093" s="6">
        <f t="shared" si="51"/>
        <v>17</v>
      </c>
      <c r="C1093" s="6">
        <f t="shared" si="52"/>
        <v>3</v>
      </c>
      <c r="D1093" s="6">
        <f t="shared" si="53"/>
        <v>2024</v>
      </c>
      <c r="E1093">
        <v>244</v>
      </c>
      <c r="F1093">
        <v>3702</v>
      </c>
      <c r="G1093">
        <v>3946</v>
      </c>
      <c r="H1093" s="3">
        <v>6.1834769386720732</v>
      </c>
    </row>
    <row r="1094" spans="1:8" x14ac:dyDescent="0.3">
      <c r="A1094" s="2">
        <v>45368</v>
      </c>
      <c r="B1094" s="6">
        <f t="shared" si="51"/>
        <v>17</v>
      </c>
      <c r="C1094" s="6">
        <f t="shared" si="52"/>
        <v>3</v>
      </c>
      <c r="D1094" s="6">
        <f t="shared" si="53"/>
        <v>2024</v>
      </c>
      <c r="E1094">
        <v>261</v>
      </c>
      <c r="F1094">
        <v>3544</v>
      </c>
      <c r="G1094">
        <v>3805</v>
      </c>
      <c r="H1094" s="3">
        <v>6.8593955321944824</v>
      </c>
    </row>
    <row r="1095" spans="1:8" x14ac:dyDescent="0.3">
      <c r="A1095" s="2">
        <v>45369</v>
      </c>
      <c r="B1095" s="6">
        <f t="shared" si="51"/>
        <v>18</v>
      </c>
      <c r="C1095" s="6">
        <f t="shared" si="52"/>
        <v>3</v>
      </c>
      <c r="D1095" s="6">
        <f t="shared" si="53"/>
        <v>2024</v>
      </c>
      <c r="E1095">
        <v>284</v>
      </c>
      <c r="F1095">
        <v>3222</v>
      </c>
      <c r="G1095">
        <v>3506</v>
      </c>
      <c r="H1095" s="3">
        <v>8.100399315459212</v>
      </c>
    </row>
    <row r="1096" spans="1:8" x14ac:dyDescent="0.3">
      <c r="A1096" s="2">
        <v>45369</v>
      </c>
      <c r="B1096" s="6">
        <f t="shared" si="51"/>
        <v>18</v>
      </c>
      <c r="C1096" s="6">
        <f t="shared" si="52"/>
        <v>3</v>
      </c>
      <c r="D1096" s="6">
        <f t="shared" si="53"/>
        <v>2024</v>
      </c>
      <c r="E1096">
        <v>292</v>
      </c>
      <c r="F1096">
        <v>4467</v>
      </c>
      <c r="G1096">
        <v>4759</v>
      </c>
      <c r="H1096" s="3">
        <v>6.1357428031098973</v>
      </c>
    </row>
    <row r="1097" spans="1:8" x14ac:dyDescent="0.3">
      <c r="A1097" s="2">
        <v>45369</v>
      </c>
      <c r="B1097" s="6">
        <f t="shared" si="51"/>
        <v>18</v>
      </c>
      <c r="C1097" s="6">
        <f t="shared" si="52"/>
        <v>3</v>
      </c>
      <c r="D1097" s="6">
        <f t="shared" si="53"/>
        <v>2024</v>
      </c>
      <c r="E1097">
        <v>345</v>
      </c>
      <c r="F1097">
        <v>3291</v>
      </c>
      <c r="G1097">
        <v>3636</v>
      </c>
      <c r="H1097" s="3">
        <v>9.4884488448844877</v>
      </c>
    </row>
    <row r="1098" spans="1:8" x14ac:dyDescent="0.3">
      <c r="A1098" s="2">
        <v>45370</v>
      </c>
      <c r="B1098" s="6">
        <f t="shared" si="51"/>
        <v>19</v>
      </c>
      <c r="C1098" s="6">
        <f t="shared" si="52"/>
        <v>3</v>
      </c>
      <c r="D1098" s="6">
        <f t="shared" si="53"/>
        <v>2024</v>
      </c>
      <c r="E1098">
        <v>220</v>
      </c>
      <c r="F1098">
        <v>3037</v>
      </c>
      <c r="G1098">
        <v>3257</v>
      </c>
      <c r="H1098" s="3">
        <v>6.7546822229045134</v>
      </c>
    </row>
    <row r="1099" spans="1:8" x14ac:dyDescent="0.3">
      <c r="A1099" s="2">
        <v>45370</v>
      </c>
      <c r="B1099" s="6">
        <f t="shared" si="51"/>
        <v>19</v>
      </c>
      <c r="C1099" s="6">
        <f t="shared" si="52"/>
        <v>3</v>
      </c>
      <c r="D1099" s="6">
        <f t="shared" si="53"/>
        <v>2024</v>
      </c>
      <c r="E1099">
        <v>201</v>
      </c>
      <c r="F1099">
        <v>3616</v>
      </c>
      <c r="G1099">
        <v>3817</v>
      </c>
      <c r="H1099" s="3">
        <v>5.2659156405554102</v>
      </c>
    </row>
    <row r="1100" spans="1:8" x14ac:dyDescent="0.3">
      <c r="A1100" s="2">
        <v>45370</v>
      </c>
      <c r="B1100" s="6">
        <f t="shared" si="51"/>
        <v>19</v>
      </c>
      <c r="C1100" s="6">
        <f t="shared" si="52"/>
        <v>3</v>
      </c>
      <c r="D1100" s="6">
        <f t="shared" si="53"/>
        <v>2024</v>
      </c>
      <c r="E1100">
        <v>233</v>
      </c>
      <c r="F1100">
        <v>4472</v>
      </c>
      <c r="G1100">
        <v>4705</v>
      </c>
      <c r="H1100" s="3">
        <v>4.9521785334750268</v>
      </c>
    </row>
    <row r="1101" spans="1:8" x14ac:dyDescent="0.3">
      <c r="A1101" s="2">
        <v>45371</v>
      </c>
      <c r="B1101" s="6">
        <f t="shared" si="51"/>
        <v>20</v>
      </c>
      <c r="C1101" s="6">
        <f t="shared" si="52"/>
        <v>3</v>
      </c>
      <c r="D1101" s="6">
        <f t="shared" si="53"/>
        <v>2024</v>
      </c>
      <c r="E1101">
        <v>293</v>
      </c>
      <c r="F1101">
        <v>2492</v>
      </c>
      <c r="G1101">
        <v>2785</v>
      </c>
      <c r="H1101" s="3">
        <v>10.520646319569121</v>
      </c>
    </row>
    <row r="1102" spans="1:8" x14ac:dyDescent="0.3">
      <c r="A1102" s="2">
        <v>45372</v>
      </c>
      <c r="B1102" s="6">
        <f t="shared" si="51"/>
        <v>21</v>
      </c>
      <c r="C1102" s="6">
        <f t="shared" si="52"/>
        <v>3</v>
      </c>
      <c r="D1102" s="6">
        <f t="shared" si="53"/>
        <v>2024</v>
      </c>
      <c r="E1102">
        <v>331</v>
      </c>
      <c r="F1102">
        <v>2188</v>
      </c>
      <c r="G1102">
        <v>2519</v>
      </c>
      <c r="H1102" s="3">
        <v>13.14013497419611</v>
      </c>
    </row>
    <row r="1103" spans="1:8" x14ac:dyDescent="0.3">
      <c r="A1103" s="2">
        <v>45373</v>
      </c>
      <c r="B1103" s="6">
        <f t="shared" si="51"/>
        <v>22</v>
      </c>
      <c r="C1103" s="6">
        <f t="shared" si="52"/>
        <v>3</v>
      </c>
      <c r="D1103" s="6">
        <f t="shared" si="53"/>
        <v>2024</v>
      </c>
      <c r="E1103">
        <v>341</v>
      </c>
      <c r="F1103">
        <v>3568</v>
      </c>
      <c r="G1103">
        <v>3909</v>
      </c>
      <c r="H1103" s="3">
        <v>8.7234586850856992</v>
      </c>
    </row>
    <row r="1104" spans="1:8" x14ac:dyDescent="0.3">
      <c r="A1104" s="2">
        <v>45373</v>
      </c>
      <c r="B1104" s="6">
        <f t="shared" si="51"/>
        <v>22</v>
      </c>
      <c r="C1104" s="6">
        <f t="shared" si="52"/>
        <v>3</v>
      </c>
      <c r="D1104" s="6">
        <f t="shared" si="53"/>
        <v>2024</v>
      </c>
      <c r="E1104">
        <v>385</v>
      </c>
      <c r="F1104">
        <v>3636</v>
      </c>
      <c r="G1104">
        <v>4021</v>
      </c>
      <c r="H1104" s="3">
        <v>9.5747326535687645</v>
      </c>
    </row>
    <row r="1105" spans="1:8" x14ac:dyDescent="0.3">
      <c r="A1105" s="2">
        <v>45373</v>
      </c>
      <c r="B1105" s="6">
        <f t="shared" si="51"/>
        <v>22</v>
      </c>
      <c r="C1105" s="6">
        <f t="shared" si="52"/>
        <v>3</v>
      </c>
      <c r="D1105" s="6">
        <f t="shared" si="53"/>
        <v>2024</v>
      </c>
      <c r="E1105">
        <v>365</v>
      </c>
      <c r="F1105">
        <v>4344</v>
      </c>
      <c r="G1105">
        <v>4709</v>
      </c>
      <c r="H1105" s="3">
        <v>7.7511148863877679</v>
      </c>
    </row>
    <row r="1106" spans="1:8" x14ac:dyDescent="0.3">
      <c r="A1106" s="2">
        <v>45374</v>
      </c>
      <c r="B1106" s="6">
        <f t="shared" si="51"/>
        <v>23</v>
      </c>
      <c r="C1106" s="6">
        <f t="shared" si="52"/>
        <v>3</v>
      </c>
      <c r="D1106" s="6">
        <f t="shared" si="53"/>
        <v>2024</v>
      </c>
      <c r="E1106">
        <v>269</v>
      </c>
      <c r="F1106">
        <v>4050</v>
      </c>
      <c r="G1106">
        <v>4319</v>
      </c>
      <c r="H1106" s="3">
        <v>6.2282935864783511</v>
      </c>
    </row>
    <row r="1107" spans="1:8" x14ac:dyDescent="0.3">
      <c r="A1107" s="2">
        <v>45374</v>
      </c>
      <c r="B1107" s="6">
        <f t="shared" si="51"/>
        <v>23</v>
      </c>
      <c r="C1107" s="6">
        <f t="shared" si="52"/>
        <v>3</v>
      </c>
      <c r="D1107" s="6">
        <f t="shared" si="53"/>
        <v>2024</v>
      </c>
      <c r="E1107">
        <v>313</v>
      </c>
      <c r="F1107">
        <v>3048</v>
      </c>
      <c r="G1107">
        <v>3361</v>
      </c>
      <c r="H1107" s="3">
        <v>9.3127045522166032</v>
      </c>
    </row>
    <row r="1108" spans="1:8" x14ac:dyDescent="0.3">
      <c r="A1108" s="2">
        <v>45375</v>
      </c>
      <c r="B1108" s="6">
        <f t="shared" si="51"/>
        <v>24</v>
      </c>
      <c r="C1108" s="6">
        <f t="shared" si="52"/>
        <v>3</v>
      </c>
      <c r="D1108" s="6">
        <f t="shared" si="53"/>
        <v>2024</v>
      </c>
      <c r="E1108">
        <v>282</v>
      </c>
      <c r="F1108">
        <v>4477</v>
      </c>
      <c r="G1108">
        <v>4759</v>
      </c>
      <c r="H1108" s="3">
        <v>5.9256146249212023</v>
      </c>
    </row>
    <row r="1109" spans="1:8" x14ac:dyDescent="0.3">
      <c r="A1109" s="2">
        <v>45376</v>
      </c>
      <c r="B1109" s="6">
        <f t="shared" si="51"/>
        <v>25</v>
      </c>
      <c r="C1109" s="6">
        <f t="shared" si="52"/>
        <v>3</v>
      </c>
      <c r="D1109" s="6">
        <f t="shared" si="53"/>
        <v>2024</v>
      </c>
      <c r="E1109">
        <v>384</v>
      </c>
      <c r="F1109">
        <v>1981</v>
      </c>
      <c r="G1109">
        <v>2365</v>
      </c>
      <c r="H1109" s="3">
        <v>16.236786469344612</v>
      </c>
    </row>
    <row r="1110" spans="1:8" x14ac:dyDescent="0.3">
      <c r="A1110" s="2">
        <v>45376</v>
      </c>
      <c r="B1110" s="6">
        <f t="shared" si="51"/>
        <v>25</v>
      </c>
      <c r="C1110" s="6">
        <f t="shared" si="52"/>
        <v>3</v>
      </c>
      <c r="D1110" s="6">
        <f t="shared" si="53"/>
        <v>2024</v>
      </c>
      <c r="E1110">
        <v>217</v>
      </c>
      <c r="F1110">
        <v>4321</v>
      </c>
      <c r="G1110">
        <v>4538</v>
      </c>
      <c r="H1110" s="3">
        <v>4.7818422212428384</v>
      </c>
    </row>
    <row r="1111" spans="1:8" x14ac:dyDescent="0.3">
      <c r="A1111" s="2">
        <v>45378</v>
      </c>
      <c r="B1111" s="6">
        <f t="shared" si="51"/>
        <v>27</v>
      </c>
      <c r="C1111" s="6">
        <f t="shared" si="52"/>
        <v>3</v>
      </c>
      <c r="D1111" s="6">
        <f t="shared" si="53"/>
        <v>2024</v>
      </c>
      <c r="E1111">
        <v>399</v>
      </c>
      <c r="F1111">
        <v>3468</v>
      </c>
      <c r="G1111">
        <v>3867</v>
      </c>
      <c r="H1111" s="3">
        <v>10.31807602792863</v>
      </c>
    </row>
    <row r="1112" spans="1:8" x14ac:dyDescent="0.3">
      <c r="A1112" s="2">
        <v>45378</v>
      </c>
      <c r="B1112" s="6">
        <f t="shared" si="51"/>
        <v>27</v>
      </c>
      <c r="C1112" s="6">
        <f t="shared" si="52"/>
        <v>3</v>
      </c>
      <c r="D1112" s="6">
        <f t="shared" si="53"/>
        <v>2024</v>
      </c>
      <c r="E1112">
        <v>288</v>
      </c>
      <c r="F1112">
        <v>4171</v>
      </c>
      <c r="G1112">
        <v>4459</v>
      </c>
      <c r="H1112" s="3">
        <v>6.4588472751738051</v>
      </c>
    </row>
    <row r="1113" spans="1:8" x14ac:dyDescent="0.3">
      <c r="A1113" s="2">
        <v>45379</v>
      </c>
      <c r="B1113" s="6">
        <f t="shared" si="51"/>
        <v>28</v>
      </c>
      <c r="C1113" s="6">
        <f t="shared" si="52"/>
        <v>3</v>
      </c>
      <c r="D1113" s="6">
        <f t="shared" si="53"/>
        <v>2024</v>
      </c>
      <c r="E1113">
        <v>240</v>
      </c>
      <c r="F1113">
        <v>3111</v>
      </c>
      <c r="G1113">
        <v>3351</v>
      </c>
      <c r="H1113" s="3">
        <v>7.1620411817367948</v>
      </c>
    </row>
    <row r="1114" spans="1:8" x14ac:dyDescent="0.3">
      <c r="A1114" s="2">
        <v>45379</v>
      </c>
      <c r="B1114" s="6">
        <f t="shared" si="51"/>
        <v>28</v>
      </c>
      <c r="C1114" s="6">
        <f t="shared" si="52"/>
        <v>3</v>
      </c>
      <c r="D1114" s="6">
        <f t="shared" si="53"/>
        <v>2024</v>
      </c>
      <c r="E1114">
        <v>306</v>
      </c>
      <c r="F1114">
        <v>2033</v>
      </c>
      <c r="G1114">
        <v>2339</v>
      </c>
      <c r="H1114" s="3">
        <v>13.08251389482685</v>
      </c>
    </row>
    <row r="1115" spans="1:8" x14ac:dyDescent="0.3">
      <c r="A1115" s="2">
        <v>45380</v>
      </c>
      <c r="B1115" s="6">
        <f t="shared" si="51"/>
        <v>29</v>
      </c>
      <c r="C1115" s="6">
        <f t="shared" si="52"/>
        <v>3</v>
      </c>
      <c r="D1115" s="6">
        <f t="shared" si="53"/>
        <v>2024</v>
      </c>
      <c r="E1115">
        <v>336</v>
      </c>
      <c r="F1115">
        <v>3927</v>
      </c>
      <c r="G1115">
        <v>4263</v>
      </c>
      <c r="H1115" s="3">
        <v>7.8817733990147776</v>
      </c>
    </row>
    <row r="1116" spans="1:8" x14ac:dyDescent="0.3">
      <c r="A1116" s="2">
        <v>45381</v>
      </c>
      <c r="B1116" s="6">
        <f t="shared" si="51"/>
        <v>30</v>
      </c>
      <c r="C1116" s="6">
        <f t="shared" si="52"/>
        <v>3</v>
      </c>
      <c r="D1116" s="6">
        <f t="shared" si="53"/>
        <v>2024</v>
      </c>
      <c r="E1116">
        <v>341</v>
      </c>
      <c r="F1116">
        <v>2255</v>
      </c>
      <c r="G1116">
        <v>2596</v>
      </c>
      <c r="H1116" s="3">
        <v>13.135593220338979</v>
      </c>
    </row>
    <row r="1117" spans="1:8" x14ac:dyDescent="0.3">
      <c r="A1117" s="2">
        <v>45381</v>
      </c>
      <c r="B1117" s="6">
        <f t="shared" si="51"/>
        <v>30</v>
      </c>
      <c r="C1117" s="6">
        <f t="shared" si="52"/>
        <v>3</v>
      </c>
      <c r="D1117" s="6">
        <f t="shared" si="53"/>
        <v>2024</v>
      </c>
      <c r="E1117">
        <v>287</v>
      </c>
      <c r="F1117">
        <v>1831</v>
      </c>
      <c r="G1117">
        <v>2118</v>
      </c>
      <c r="H1117" s="3">
        <v>13.5505193578848</v>
      </c>
    </row>
    <row r="1118" spans="1:8" x14ac:dyDescent="0.3">
      <c r="A1118" s="2">
        <v>45381</v>
      </c>
      <c r="B1118" s="6">
        <f t="shared" si="51"/>
        <v>30</v>
      </c>
      <c r="C1118" s="6">
        <f t="shared" si="52"/>
        <v>3</v>
      </c>
      <c r="D1118" s="6">
        <f t="shared" si="53"/>
        <v>2024</v>
      </c>
      <c r="E1118">
        <v>309</v>
      </c>
      <c r="F1118">
        <v>2812</v>
      </c>
      <c r="G1118">
        <v>3121</v>
      </c>
      <c r="H1118" s="3">
        <v>9.9006728612624162</v>
      </c>
    </row>
    <row r="1119" spans="1:8" x14ac:dyDescent="0.3">
      <c r="A1119" s="2">
        <v>45383</v>
      </c>
      <c r="B1119" s="6">
        <f t="shared" si="51"/>
        <v>1</v>
      </c>
      <c r="C1119" s="6">
        <f t="shared" si="52"/>
        <v>4</v>
      </c>
      <c r="D1119" s="6">
        <f t="shared" si="53"/>
        <v>2024</v>
      </c>
      <c r="E1119">
        <v>290</v>
      </c>
      <c r="F1119">
        <v>1798</v>
      </c>
      <c r="G1119">
        <v>2088</v>
      </c>
      <c r="H1119" s="3">
        <v>13.888888888888889</v>
      </c>
    </row>
    <row r="1120" spans="1:8" x14ac:dyDescent="0.3">
      <c r="A1120" s="2">
        <v>45383</v>
      </c>
      <c r="B1120" s="6">
        <f t="shared" si="51"/>
        <v>1</v>
      </c>
      <c r="C1120" s="6">
        <f t="shared" si="52"/>
        <v>4</v>
      </c>
      <c r="D1120" s="6">
        <f t="shared" si="53"/>
        <v>2024</v>
      </c>
      <c r="E1120">
        <v>390</v>
      </c>
      <c r="F1120">
        <v>3847</v>
      </c>
      <c r="G1120">
        <v>4237</v>
      </c>
      <c r="H1120" s="3">
        <v>9.2046259145621914</v>
      </c>
    </row>
    <row r="1121" spans="1:8" x14ac:dyDescent="0.3">
      <c r="A1121" s="2">
        <v>45383</v>
      </c>
      <c r="B1121" s="6">
        <f t="shared" si="51"/>
        <v>1</v>
      </c>
      <c r="C1121" s="6">
        <f t="shared" si="52"/>
        <v>4</v>
      </c>
      <c r="D1121" s="6">
        <f t="shared" si="53"/>
        <v>2024</v>
      </c>
      <c r="E1121">
        <v>314</v>
      </c>
      <c r="F1121">
        <v>3763</v>
      </c>
      <c r="G1121">
        <v>4077</v>
      </c>
      <c r="H1121" s="3">
        <v>7.701741476575914</v>
      </c>
    </row>
    <row r="1122" spans="1:8" x14ac:dyDescent="0.3">
      <c r="A1122" s="2">
        <v>45384</v>
      </c>
      <c r="B1122" s="6">
        <f t="shared" si="51"/>
        <v>2</v>
      </c>
      <c r="C1122" s="6">
        <f t="shared" si="52"/>
        <v>4</v>
      </c>
      <c r="D1122" s="6">
        <f t="shared" si="53"/>
        <v>2024</v>
      </c>
      <c r="E1122">
        <v>213</v>
      </c>
      <c r="F1122">
        <v>4291</v>
      </c>
      <c r="G1122">
        <v>4504</v>
      </c>
      <c r="H1122" s="3">
        <v>4.7291296625222028</v>
      </c>
    </row>
    <row r="1123" spans="1:8" x14ac:dyDescent="0.3">
      <c r="A1123" s="2">
        <v>45384</v>
      </c>
      <c r="B1123" s="6">
        <f t="shared" si="51"/>
        <v>2</v>
      </c>
      <c r="C1123" s="6">
        <f t="shared" si="52"/>
        <v>4</v>
      </c>
      <c r="D1123" s="6">
        <f t="shared" si="53"/>
        <v>2024</v>
      </c>
      <c r="E1123">
        <v>355</v>
      </c>
      <c r="F1123">
        <v>2335</v>
      </c>
      <c r="G1123">
        <v>2690</v>
      </c>
      <c r="H1123" s="3">
        <v>13.197026022304829</v>
      </c>
    </row>
    <row r="1124" spans="1:8" x14ac:dyDescent="0.3">
      <c r="A1124" s="2">
        <v>45385</v>
      </c>
      <c r="B1124" s="6">
        <f t="shared" si="51"/>
        <v>3</v>
      </c>
      <c r="C1124" s="6">
        <f t="shared" si="52"/>
        <v>4</v>
      </c>
      <c r="D1124" s="6">
        <f t="shared" si="53"/>
        <v>2024</v>
      </c>
      <c r="E1124">
        <v>235</v>
      </c>
      <c r="F1124">
        <v>1942</v>
      </c>
      <c r="G1124">
        <v>2177</v>
      </c>
      <c r="H1124" s="3">
        <v>10.794671566375751</v>
      </c>
    </row>
    <row r="1125" spans="1:8" x14ac:dyDescent="0.3">
      <c r="A1125" s="2">
        <v>45386</v>
      </c>
      <c r="B1125" s="6">
        <f t="shared" si="51"/>
        <v>4</v>
      </c>
      <c r="C1125" s="6">
        <f t="shared" si="52"/>
        <v>4</v>
      </c>
      <c r="D1125" s="6">
        <f t="shared" si="53"/>
        <v>2024</v>
      </c>
      <c r="E1125">
        <v>217</v>
      </c>
      <c r="F1125">
        <v>3229</v>
      </c>
      <c r="G1125">
        <v>3446</v>
      </c>
      <c r="H1125" s="3">
        <v>6.2971561230412076</v>
      </c>
    </row>
    <row r="1126" spans="1:8" x14ac:dyDescent="0.3">
      <c r="A1126" s="2">
        <v>45386</v>
      </c>
      <c r="B1126" s="6">
        <f t="shared" si="51"/>
        <v>4</v>
      </c>
      <c r="C1126" s="6">
        <f t="shared" si="52"/>
        <v>4</v>
      </c>
      <c r="D1126" s="6">
        <f t="shared" si="53"/>
        <v>2024</v>
      </c>
      <c r="E1126">
        <v>249</v>
      </c>
      <c r="F1126">
        <v>2566</v>
      </c>
      <c r="G1126">
        <v>2815</v>
      </c>
      <c r="H1126" s="3">
        <v>8.8454706927175852</v>
      </c>
    </row>
    <row r="1127" spans="1:8" x14ac:dyDescent="0.3">
      <c r="A1127" s="2">
        <v>45386</v>
      </c>
      <c r="B1127" s="6">
        <f t="shared" si="51"/>
        <v>4</v>
      </c>
      <c r="C1127" s="6">
        <f t="shared" si="52"/>
        <v>4</v>
      </c>
      <c r="D1127" s="6">
        <f t="shared" si="53"/>
        <v>2024</v>
      </c>
      <c r="E1127">
        <v>394</v>
      </c>
      <c r="F1127">
        <v>3066</v>
      </c>
      <c r="G1127">
        <v>3460</v>
      </c>
      <c r="H1127" s="3">
        <v>11.38728323699422</v>
      </c>
    </row>
    <row r="1128" spans="1:8" x14ac:dyDescent="0.3">
      <c r="A1128" s="2">
        <v>45387</v>
      </c>
      <c r="B1128" s="6">
        <f t="shared" si="51"/>
        <v>5</v>
      </c>
      <c r="C1128" s="6">
        <f t="shared" si="52"/>
        <v>4</v>
      </c>
      <c r="D1128" s="6">
        <f t="shared" si="53"/>
        <v>2024</v>
      </c>
      <c r="E1128">
        <v>370</v>
      </c>
      <c r="F1128">
        <v>4439</v>
      </c>
      <c r="G1128">
        <v>4809</v>
      </c>
      <c r="H1128" s="3">
        <v>7.6939072572260354</v>
      </c>
    </row>
    <row r="1129" spans="1:8" x14ac:dyDescent="0.3">
      <c r="A1129" s="2">
        <v>45387</v>
      </c>
      <c r="B1129" s="6">
        <f t="shared" si="51"/>
        <v>5</v>
      </c>
      <c r="C1129" s="6">
        <f t="shared" si="52"/>
        <v>4</v>
      </c>
      <c r="D1129" s="6">
        <f t="shared" si="53"/>
        <v>2024</v>
      </c>
      <c r="E1129">
        <v>365</v>
      </c>
      <c r="F1129">
        <v>4010</v>
      </c>
      <c r="G1129">
        <v>4375</v>
      </c>
      <c r="H1129" s="3">
        <v>8.3428571428571434</v>
      </c>
    </row>
    <row r="1130" spans="1:8" x14ac:dyDescent="0.3">
      <c r="A1130" s="2">
        <v>45388</v>
      </c>
      <c r="B1130" s="6">
        <f t="shared" si="51"/>
        <v>6</v>
      </c>
      <c r="C1130" s="6">
        <f t="shared" si="52"/>
        <v>4</v>
      </c>
      <c r="D1130" s="6">
        <f t="shared" si="53"/>
        <v>2024</v>
      </c>
      <c r="E1130">
        <v>369</v>
      </c>
      <c r="F1130">
        <v>2974</v>
      </c>
      <c r="G1130">
        <v>3343</v>
      </c>
      <c r="H1130" s="3">
        <v>11.037989829494469</v>
      </c>
    </row>
    <row r="1131" spans="1:8" x14ac:dyDescent="0.3">
      <c r="A1131" s="2">
        <v>45388</v>
      </c>
      <c r="B1131" s="6">
        <f t="shared" si="51"/>
        <v>6</v>
      </c>
      <c r="C1131" s="6">
        <f t="shared" si="52"/>
        <v>4</v>
      </c>
      <c r="D1131" s="6">
        <f t="shared" si="53"/>
        <v>2024</v>
      </c>
      <c r="E1131">
        <v>349</v>
      </c>
      <c r="F1131">
        <v>3050</v>
      </c>
      <c r="G1131">
        <v>3399</v>
      </c>
      <c r="H1131" s="3">
        <v>10.26772580170638</v>
      </c>
    </row>
    <row r="1132" spans="1:8" x14ac:dyDescent="0.3">
      <c r="A1132" s="2">
        <v>45388</v>
      </c>
      <c r="B1132" s="6">
        <f t="shared" si="51"/>
        <v>6</v>
      </c>
      <c r="C1132" s="6">
        <f t="shared" si="52"/>
        <v>4</v>
      </c>
      <c r="D1132" s="6">
        <f t="shared" si="53"/>
        <v>2024</v>
      </c>
      <c r="E1132">
        <v>382</v>
      </c>
      <c r="F1132">
        <v>1903</v>
      </c>
      <c r="G1132">
        <v>2285</v>
      </c>
      <c r="H1132" s="3">
        <v>16.717724288840259</v>
      </c>
    </row>
    <row r="1133" spans="1:8" x14ac:dyDescent="0.3">
      <c r="A1133" s="2">
        <v>45389</v>
      </c>
      <c r="B1133" s="6">
        <f t="shared" si="51"/>
        <v>7</v>
      </c>
      <c r="C1133" s="6">
        <f t="shared" si="52"/>
        <v>4</v>
      </c>
      <c r="D1133" s="6">
        <f t="shared" si="53"/>
        <v>2024</v>
      </c>
      <c r="E1133">
        <v>217</v>
      </c>
      <c r="F1133">
        <v>3343</v>
      </c>
      <c r="G1133">
        <v>3560</v>
      </c>
      <c r="H1133" s="3">
        <v>6.095505617977528</v>
      </c>
    </row>
    <row r="1134" spans="1:8" x14ac:dyDescent="0.3">
      <c r="A1134" s="2">
        <v>45389</v>
      </c>
      <c r="B1134" s="6">
        <f t="shared" si="51"/>
        <v>7</v>
      </c>
      <c r="C1134" s="6">
        <f t="shared" si="52"/>
        <v>4</v>
      </c>
      <c r="D1134" s="6">
        <f t="shared" si="53"/>
        <v>2024</v>
      </c>
      <c r="E1134">
        <v>376</v>
      </c>
      <c r="F1134">
        <v>4401</v>
      </c>
      <c r="G1134">
        <v>4777</v>
      </c>
      <c r="H1134" s="3">
        <v>7.8710487753820404</v>
      </c>
    </row>
    <row r="1135" spans="1:8" x14ac:dyDescent="0.3">
      <c r="A1135" s="2">
        <v>45390</v>
      </c>
      <c r="B1135" s="6">
        <f t="shared" si="51"/>
        <v>8</v>
      </c>
      <c r="C1135" s="6">
        <f t="shared" si="52"/>
        <v>4</v>
      </c>
      <c r="D1135" s="6">
        <f t="shared" si="53"/>
        <v>2024</v>
      </c>
      <c r="E1135">
        <v>263</v>
      </c>
      <c r="F1135">
        <v>2548</v>
      </c>
      <c r="G1135">
        <v>2811</v>
      </c>
      <c r="H1135" s="3">
        <v>9.3561010316613302</v>
      </c>
    </row>
    <row r="1136" spans="1:8" x14ac:dyDescent="0.3">
      <c r="A1136" s="2">
        <v>45390</v>
      </c>
      <c r="B1136" s="6">
        <f t="shared" si="51"/>
        <v>8</v>
      </c>
      <c r="C1136" s="6">
        <f t="shared" si="52"/>
        <v>4</v>
      </c>
      <c r="D1136" s="6">
        <f t="shared" si="53"/>
        <v>2024</v>
      </c>
      <c r="E1136">
        <v>324</v>
      </c>
      <c r="F1136">
        <v>4276</v>
      </c>
      <c r="G1136">
        <v>4600</v>
      </c>
      <c r="H1136" s="3">
        <v>7.0434782608695654</v>
      </c>
    </row>
    <row r="1137" spans="1:8" x14ac:dyDescent="0.3">
      <c r="A1137" s="2">
        <v>45392</v>
      </c>
      <c r="B1137" s="6">
        <f t="shared" si="51"/>
        <v>10</v>
      </c>
      <c r="C1137" s="6">
        <f t="shared" si="52"/>
        <v>4</v>
      </c>
      <c r="D1137" s="6">
        <f t="shared" si="53"/>
        <v>2024</v>
      </c>
      <c r="E1137">
        <v>225</v>
      </c>
      <c r="F1137">
        <v>2214</v>
      </c>
      <c r="G1137">
        <v>2439</v>
      </c>
      <c r="H1137" s="3">
        <v>9.2250922509225095</v>
      </c>
    </row>
    <row r="1138" spans="1:8" x14ac:dyDescent="0.3">
      <c r="A1138" s="2">
        <v>45392</v>
      </c>
      <c r="B1138" s="6">
        <f t="shared" si="51"/>
        <v>10</v>
      </c>
      <c r="C1138" s="6">
        <f t="shared" si="52"/>
        <v>4</v>
      </c>
      <c r="D1138" s="6">
        <f t="shared" si="53"/>
        <v>2024</v>
      </c>
      <c r="E1138">
        <v>366</v>
      </c>
      <c r="F1138">
        <v>3444</v>
      </c>
      <c r="G1138">
        <v>3810</v>
      </c>
      <c r="H1138" s="3">
        <v>9.6062992125984259</v>
      </c>
    </row>
    <row r="1139" spans="1:8" x14ac:dyDescent="0.3">
      <c r="A1139" s="2">
        <v>45393</v>
      </c>
      <c r="B1139" s="6">
        <f t="shared" si="51"/>
        <v>11</v>
      </c>
      <c r="C1139" s="6">
        <f t="shared" si="52"/>
        <v>4</v>
      </c>
      <c r="D1139" s="6">
        <f t="shared" si="53"/>
        <v>2024</v>
      </c>
      <c r="E1139">
        <v>369</v>
      </c>
      <c r="F1139">
        <v>2065</v>
      </c>
      <c r="G1139">
        <v>2434</v>
      </c>
      <c r="H1139" s="3">
        <v>15.16023007395234</v>
      </c>
    </row>
    <row r="1140" spans="1:8" x14ac:dyDescent="0.3">
      <c r="A1140" s="2">
        <v>45393</v>
      </c>
      <c r="B1140" s="6">
        <f t="shared" si="51"/>
        <v>11</v>
      </c>
      <c r="C1140" s="6">
        <f t="shared" si="52"/>
        <v>4</v>
      </c>
      <c r="D1140" s="6">
        <f t="shared" si="53"/>
        <v>2024</v>
      </c>
      <c r="E1140">
        <v>226</v>
      </c>
      <c r="F1140">
        <v>2668</v>
      </c>
      <c r="G1140">
        <v>2894</v>
      </c>
      <c r="H1140" s="3">
        <v>7.8092605390463028</v>
      </c>
    </row>
    <row r="1141" spans="1:8" x14ac:dyDescent="0.3">
      <c r="A1141" s="2">
        <v>45394</v>
      </c>
      <c r="B1141" s="6">
        <f t="shared" si="51"/>
        <v>12</v>
      </c>
      <c r="C1141" s="6">
        <f t="shared" si="52"/>
        <v>4</v>
      </c>
      <c r="D1141" s="6">
        <f t="shared" si="53"/>
        <v>2024</v>
      </c>
      <c r="E1141">
        <v>391</v>
      </c>
      <c r="F1141">
        <v>3373</v>
      </c>
      <c r="G1141">
        <v>3764</v>
      </c>
      <c r="H1141" s="3">
        <v>10.387885228480339</v>
      </c>
    </row>
    <row r="1142" spans="1:8" x14ac:dyDescent="0.3">
      <c r="A1142" s="2">
        <v>45394</v>
      </c>
      <c r="B1142" s="6">
        <f t="shared" si="51"/>
        <v>12</v>
      </c>
      <c r="C1142" s="6">
        <f t="shared" si="52"/>
        <v>4</v>
      </c>
      <c r="D1142" s="6">
        <f t="shared" si="53"/>
        <v>2024</v>
      </c>
      <c r="E1142">
        <v>356</v>
      </c>
      <c r="F1142">
        <v>1970</v>
      </c>
      <c r="G1142">
        <v>2326</v>
      </c>
      <c r="H1142" s="3">
        <v>15.305245055889941</v>
      </c>
    </row>
    <row r="1143" spans="1:8" x14ac:dyDescent="0.3">
      <c r="A1143" s="2">
        <v>45395</v>
      </c>
      <c r="B1143" s="6">
        <f t="shared" si="51"/>
        <v>13</v>
      </c>
      <c r="C1143" s="6">
        <f t="shared" si="52"/>
        <v>4</v>
      </c>
      <c r="D1143" s="6">
        <f t="shared" si="53"/>
        <v>2024</v>
      </c>
      <c r="E1143">
        <v>287</v>
      </c>
      <c r="F1143">
        <v>2641</v>
      </c>
      <c r="G1143">
        <v>2928</v>
      </c>
      <c r="H1143" s="3">
        <v>9.80191256830601</v>
      </c>
    </row>
    <row r="1144" spans="1:8" x14ac:dyDescent="0.3">
      <c r="A1144" s="2">
        <v>45395</v>
      </c>
      <c r="B1144" s="6">
        <f t="shared" si="51"/>
        <v>13</v>
      </c>
      <c r="C1144" s="6">
        <f t="shared" si="52"/>
        <v>4</v>
      </c>
      <c r="D1144" s="6">
        <f t="shared" si="53"/>
        <v>2024</v>
      </c>
      <c r="E1144">
        <v>276</v>
      </c>
      <c r="F1144">
        <v>3190</v>
      </c>
      <c r="G1144">
        <v>3466</v>
      </c>
      <c r="H1144" s="3">
        <v>7.9630698211194462</v>
      </c>
    </row>
    <row r="1145" spans="1:8" x14ac:dyDescent="0.3">
      <c r="A1145" s="2">
        <v>45396</v>
      </c>
      <c r="B1145" s="6">
        <f t="shared" si="51"/>
        <v>14</v>
      </c>
      <c r="C1145" s="6">
        <f t="shared" si="52"/>
        <v>4</v>
      </c>
      <c r="D1145" s="6">
        <f t="shared" si="53"/>
        <v>2024</v>
      </c>
      <c r="E1145">
        <v>234</v>
      </c>
      <c r="F1145">
        <v>3007</v>
      </c>
      <c r="G1145">
        <v>3241</v>
      </c>
      <c r="H1145" s="3">
        <v>7.2199938290651033</v>
      </c>
    </row>
    <row r="1146" spans="1:8" x14ac:dyDescent="0.3">
      <c r="A1146" s="2">
        <v>45397</v>
      </c>
      <c r="B1146" s="6">
        <f t="shared" si="51"/>
        <v>15</v>
      </c>
      <c r="C1146" s="6">
        <f t="shared" si="52"/>
        <v>4</v>
      </c>
      <c r="D1146" s="6">
        <f t="shared" si="53"/>
        <v>2024</v>
      </c>
      <c r="E1146">
        <v>302</v>
      </c>
      <c r="F1146">
        <v>2444</v>
      </c>
      <c r="G1146">
        <v>2746</v>
      </c>
      <c r="H1146" s="3">
        <v>10.99781500364166</v>
      </c>
    </row>
    <row r="1147" spans="1:8" x14ac:dyDescent="0.3">
      <c r="A1147" s="2">
        <v>45397</v>
      </c>
      <c r="B1147" s="6">
        <f t="shared" si="51"/>
        <v>15</v>
      </c>
      <c r="C1147" s="6">
        <f t="shared" si="52"/>
        <v>4</v>
      </c>
      <c r="D1147" s="6">
        <f t="shared" si="53"/>
        <v>2024</v>
      </c>
      <c r="E1147">
        <v>223</v>
      </c>
      <c r="F1147">
        <v>1895</v>
      </c>
      <c r="G1147">
        <v>2118</v>
      </c>
      <c r="H1147" s="3">
        <v>10.52880075542965</v>
      </c>
    </row>
    <row r="1148" spans="1:8" x14ac:dyDescent="0.3">
      <c r="A1148" s="2">
        <v>45397</v>
      </c>
      <c r="B1148" s="6">
        <f t="shared" si="51"/>
        <v>15</v>
      </c>
      <c r="C1148" s="6">
        <f t="shared" si="52"/>
        <v>4</v>
      </c>
      <c r="D1148" s="6">
        <f t="shared" si="53"/>
        <v>2024</v>
      </c>
      <c r="E1148">
        <v>217</v>
      </c>
      <c r="F1148">
        <v>3048</v>
      </c>
      <c r="G1148">
        <v>3265</v>
      </c>
      <c r="H1148" s="3">
        <v>6.6462480857580397</v>
      </c>
    </row>
    <row r="1149" spans="1:8" x14ac:dyDescent="0.3">
      <c r="A1149" s="2">
        <v>45397</v>
      </c>
      <c r="B1149" s="6">
        <f t="shared" si="51"/>
        <v>15</v>
      </c>
      <c r="C1149" s="6">
        <f t="shared" si="52"/>
        <v>4</v>
      </c>
      <c r="D1149" s="6">
        <f t="shared" si="53"/>
        <v>2024</v>
      </c>
      <c r="E1149">
        <v>299</v>
      </c>
      <c r="F1149">
        <v>2794</v>
      </c>
      <c r="G1149">
        <v>3093</v>
      </c>
      <c r="H1149" s="3">
        <v>9.6669899773682513</v>
      </c>
    </row>
    <row r="1150" spans="1:8" x14ac:dyDescent="0.3">
      <c r="A1150" s="2">
        <v>45397</v>
      </c>
      <c r="B1150" s="6">
        <f t="shared" si="51"/>
        <v>15</v>
      </c>
      <c r="C1150" s="6">
        <f t="shared" si="52"/>
        <v>4</v>
      </c>
      <c r="D1150" s="6">
        <f t="shared" si="53"/>
        <v>2024</v>
      </c>
      <c r="E1150">
        <v>343</v>
      </c>
      <c r="F1150">
        <v>2717</v>
      </c>
      <c r="G1150">
        <v>3060</v>
      </c>
      <c r="H1150" s="3">
        <v>11.20915032679739</v>
      </c>
    </row>
    <row r="1151" spans="1:8" x14ac:dyDescent="0.3">
      <c r="A1151" s="2">
        <v>45397</v>
      </c>
      <c r="B1151" s="6">
        <f t="shared" si="51"/>
        <v>15</v>
      </c>
      <c r="C1151" s="6">
        <f t="shared" si="52"/>
        <v>4</v>
      </c>
      <c r="D1151" s="6">
        <f t="shared" si="53"/>
        <v>2024</v>
      </c>
      <c r="E1151">
        <v>204</v>
      </c>
      <c r="F1151">
        <v>2672</v>
      </c>
      <c r="G1151">
        <v>2876</v>
      </c>
      <c r="H1151" s="3">
        <v>7.0931849791376917</v>
      </c>
    </row>
    <row r="1152" spans="1:8" x14ac:dyDescent="0.3">
      <c r="A1152" s="2">
        <v>45398</v>
      </c>
      <c r="B1152" s="6">
        <f t="shared" si="51"/>
        <v>16</v>
      </c>
      <c r="C1152" s="6">
        <f t="shared" si="52"/>
        <v>4</v>
      </c>
      <c r="D1152" s="6">
        <f t="shared" si="53"/>
        <v>2024</v>
      </c>
      <c r="E1152">
        <v>306</v>
      </c>
      <c r="F1152">
        <v>4244</v>
      </c>
      <c r="G1152">
        <v>4550</v>
      </c>
      <c r="H1152" s="3">
        <v>6.7252747252747254</v>
      </c>
    </row>
    <row r="1153" spans="1:8" x14ac:dyDescent="0.3">
      <c r="A1153" s="2">
        <v>45398</v>
      </c>
      <c r="B1153" s="6">
        <f t="shared" si="51"/>
        <v>16</v>
      </c>
      <c r="C1153" s="6">
        <f t="shared" si="52"/>
        <v>4</v>
      </c>
      <c r="D1153" s="6">
        <f t="shared" si="53"/>
        <v>2024</v>
      </c>
      <c r="E1153">
        <v>261</v>
      </c>
      <c r="F1153">
        <v>2544</v>
      </c>
      <c r="G1153">
        <v>2805</v>
      </c>
      <c r="H1153" s="3">
        <v>9.3048128342245988</v>
      </c>
    </row>
    <row r="1154" spans="1:8" x14ac:dyDescent="0.3">
      <c r="A1154" s="2">
        <v>45398</v>
      </c>
      <c r="B1154" s="6">
        <f t="shared" si="51"/>
        <v>16</v>
      </c>
      <c r="C1154" s="6">
        <f t="shared" si="52"/>
        <v>4</v>
      </c>
      <c r="D1154" s="6">
        <f t="shared" si="53"/>
        <v>2024</v>
      </c>
      <c r="E1154">
        <v>338</v>
      </c>
      <c r="F1154">
        <v>2844</v>
      </c>
      <c r="G1154">
        <v>3182</v>
      </c>
      <c r="H1154" s="3">
        <v>10.62225015713388</v>
      </c>
    </row>
    <row r="1155" spans="1:8" x14ac:dyDescent="0.3">
      <c r="A1155" s="2">
        <v>45399</v>
      </c>
      <c r="B1155" s="6">
        <f t="shared" ref="B1155:B1218" si="54">DAY(A1155)</f>
        <v>17</v>
      </c>
      <c r="C1155" s="6">
        <f t="shared" ref="C1155:C1218" si="55">MONTH(A1155)</f>
        <v>4</v>
      </c>
      <c r="D1155" s="6">
        <f t="shared" ref="D1155:D1218" si="56">YEAR(A1155)</f>
        <v>2024</v>
      </c>
      <c r="E1155">
        <v>264</v>
      </c>
      <c r="F1155">
        <v>4247</v>
      </c>
      <c r="G1155">
        <v>4511</v>
      </c>
      <c r="H1155" s="3">
        <v>5.8523608955885624</v>
      </c>
    </row>
    <row r="1156" spans="1:8" x14ac:dyDescent="0.3">
      <c r="A1156" s="2">
        <v>45400</v>
      </c>
      <c r="B1156" s="6">
        <f t="shared" si="54"/>
        <v>18</v>
      </c>
      <c r="C1156" s="6">
        <f t="shared" si="55"/>
        <v>4</v>
      </c>
      <c r="D1156" s="6">
        <f t="shared" si="56"/>
        <v>2024</v>
      </c>
      <c r="E1156">
        <v>214</v>
      </c>
      <c r="F1156">
        <v>1816</v>
      </c>
      <c r="G1156">
        <v>2030</v>
      </c>
      <c r="H1156" s="3">
        <v>10.54187192118227</v>
      </c>
    </row>
    <row r="1157" spans="1:8" x14ac:dyDescent="0.3">
      <c r="A1157" s="2">
        <v>45400</v>
      </c>
      <c r="B1157" s="6">
        <f t="shared" si="54"/>
        <v>18</v>
      </c>
      <c r="C1157" s="6">
        <f t="shared" si="55"/>
        <v>4</v>
      </c>
      <c r="D1157" s="6">
        <f t="shared" si="56"/>
        <v>2024</v>
      </c>
      <c r="E1157">
        <v>307</v>
      </c>
      <c r="F1157">
        <v>2006</v>
      </c>
      <c r="G1157">
        <v>2313</v>
      </c>
      <c r="H1157" s="3">
        <v>13.27280587980977</v>
      </c>
    </row>
    <row r="1158" spans="1:8" x14ac:dyDescent="0.3">
      <c r="A1158" s="2">
        <v>45400</v>
      </c>
      <c r="B1158" s="6">
        <f t="shared" si="54"/>
        <v>18</v>
      </c>
      <c r="C1158" s="6">
        <f t="shared" si="55"/>
        <v>4</v>
      </c>
      <c r="D1158" s="6">
        <f t="shared" si="56"/>
        <v>2024</v>
      </c>
      <c r="E1158">
        <v>387</v>
      </c>
      <c r="F1158">
        <v>2708</v>
      </c>
      <c r="G1158">
        <v>3095</v>
      </c>
      <c r="H1158" s="3">
        <v>12.504038772213249</v>
      </c>
    </row>
    <row r="1159" spans="1:8" x14ac:dyDescent="0.3">
      <c r="A1159" s="2">
        <v>45400</v>
      </c>
      <c r="B1159" s="6">
        <f t="shared" si="54"/>
        <v>18</v>
      </c>
      <c r="C1159" s="6">
        <f t="shared" si="55"/>
        <v>4</v>
      </c>
      <c r="D1159" s="6">
        <f t="shared" si="56"/>
        <v>2024</v>
      </c>
      <c r="E1159">
        <v>390</v>
      </c>
      <c r="F1159">
        <v>4404</v>
      </c>
      <c r="G1159">
        <v>4794</v>
      </c>
      <c r="H1159" s="3">
        <v>8.1351689612015008</v>
      </c>
    </row>
    <row r="1160" spans="1:8" x14ac:dyDescent="0.3">
      <c r="A1160" s="2">
        <v>45401</v>
      </c>
      <c r="B1160" s="6">
        <f t="shared" si="54"/>
        <v>19</v>
      </c>
      <c r="C1160" s="6">
        <f t="shared" si="55"/>
        <v>4</v>
      </c>
      <c r="D1160" s="6">
        <f t="shared" si="56"/>
        <v>2024</v>
      </c>
      <c r="E1160">
        <v>268</v>
      </c>
      <c r="F1160">
        <v>2628</v>
      </c>
      <c r="G1160">
        <v>2896</v>
      </c>
      <c r="H1160" s="3">
        <v>9.2541436464088402</v>
      </c>
    </row>
    <row r="1161" spans="1:8" x14ac:dyDescent="0.3">
      <c r="A1161" s="2">
        <v>45402</v>
      </c>
      <c r="B1161" s="6">
        <f t="shared" si="54"/>
        <v>20</v>
      </c>
      <c r="C1161" s="6">
        <f t="shared" si="55"/>
        <v>4</v>
      </c>
      <c r="D1161" s="6">
        <f t="shared" si="56"/>
        <v>2024</v>
      </c>
      <c r="E1161">
        <v>334</v>
      </c>
      <c r="F1161">
        <v>3377</v>
      </c>
      <c r="G1161">
        <v>3711</v>
      </c>
      <c r="H1161" s="3">
        <v>9.000269469145783</v>
      </c>
    </row>
    <row r="1162" spans="1:8" x14ac:dyDescent="0.3">
      <c r="A1162" s="2">
        <v>45402</v>
      </c>
      <c r="B1162" s="6">
        <f t="shared" si="54"/>
        <v>20</v>
      </c>
      <c r="C1162" s="6">
        <f t="shared" si="55"/>
        <v>4</v>
      </c>
      <c r="D1162" s="6">
        <f t="shared" si="56"/>
        <v>2024</v>
      </c>
      <c r="E1162">
        <v>287</v>
      </c>
      <c r="F1162">
        <v>3004</v>
      </c>
      <c r="G1162">
        <v>3291</v>
      </c>
      <c r="H1162" s="3">
        <v>8.7207535703433603</v>
      </c>
    </row>
    <row r="1163" spans="1:8" x14ac:dyDescent="0.3">
      <c r="A1163" s="2">
        <v>45403</v>
      </c>
      <c r="B1163" s="6">
        <f t="shared" si="54"/>
        <v>21</v>
      </c>
      <c r="C1163" s="6">
        <f t="shared" si="55"/>
        <v>4</v>
      </c>
      <c r="D1163" s="6">
        <f t="shared" si="56"/>
        <v>2024</v>
      </c>
      <c r="E1163">
        <v>397</v>
      </c>
      <c r="F1163">
        <v>3774</v>
      </c>
      <c r="G1163">
        <v>4171</v>
      </c>
      <c r="H1163" s="3">
        <v>9.5181011747782307</v>
      </c>
    </row>
    <row r="1164" spans="1:8" x14ac:dyDescent="0.3">
      <c r="A1164" s="2">
        <v>45403</v>
      </c>
      <c r="B1164" s="6">
        <f t="shared" si="54"/>
        <v>21</v>
      </c>
      <c r="C1164" s="6">
        <f t="shared" si="55"/>
        <v>4</v>
      </c>
      <c r="D1164" s="6">
        <f t="shared" si="56"/>
        <v>2024</v>
      </c>
      <c r="E1164">
        <v>339</v>
      </c>
      <c r="F1164">
        <v>3200</v>
      </c>
      <c r="G1164">
        <v>3539</v>
      </c>
      <c r="H1164" s="3">
        <v>9.5789771121785812</v>
      </c>
    </row>
    <row r="1165" spans="1:8" x14ac:dyDescent="0.3">
      <c r="A1165" s="2">
        <v>45404</v>
      </c>
      <c r="B1165" s="6">
        <f t="shared" si="54"/>
        <v>22</v>
      </c>
      <c r="C1165" s="6">
        <f t="shared" si="55"/>
        <v>4</v>
      </c>
      <c r="D1165" s="6">
        <f t="shared" si="56"/>
        <v>2024</v>
      </c>
      <c r="E1165">
        <v>220</v>
      </c>
      <c r="F1165">
        <v>2448</v>
      </c>
      <c r="G1165">
        <v>2668</v>
      </c>
      <c r="H1165" s="3">
        <v>8.2458770614692654</v>
      </c>
    </row>
    <row r="1166" spans="1:8" x14ac:dyDescent="0.3">
      <c r="A1166" s="2">
        <v>45404</v>
      </c>
      <c r="B1166" s="6">
        <f t="shared" si="54"/>
        <v>22</v>
      </c>
      <c r="C1166" s="6">
        <f t="shared" si="55"/>
        <v>4</v>
      </c>
      <c r="D1166" s="6">
        <f t="shared" si="56"/>
        <v>2024</v>
      </c>
      <c r="E1166">
        <v>358</v>
      </c>
      <c r="F1166">
        <v>1957</v>
      </c>
      <c r="G1166">
        <v>2315</v>
      </c>
      <c r="H1166" s="3">
        <v>15.46436285097192</v>
      </c>
    </row>
    <row r="1167" spans="1:8" x14ac:dyDescent="0.3">
      <c r="A1167" s="2">
        <v>45405</v>
      </c>
      <c r="B1167" s="6">
        <f t="shared" si="54"/>
        <v>23</v>
      </c>
      <c r="C1167" s="6">
        <f t="shared" si="55"/>
        <v>4</v>
      </c>
      <c r="D1167" s="6">
        <f t="shared" si="56"/>
        <v>2024</v>
      </c>
      <c r="E1167">
        <v>309</v>
      </c>
      <c r="F1167">
        <v>2119</v>
      </c>
      <c r="G1167">
        <v>2428</v>
      </c>
      <c r="H1167" s="3">
        <v>12.72652388797364</v>
      </c>
    </row>
    <row r="1168" spans="1:8" x14ac:dyDescent="0.3">
      <c r="A1168" s="2">
        <v>45405</v>
      </c>
      <c r="B1168" s="6">
        <f t="shared" si="54"/>
        <v>23</v>
      </c>
      <c r="C1168" s="6">
        <f t="shared" si="55"/>
        <v>4</v>
      </c>
      <c r="D1168" s="6">
        <f t="shared" si="56"/>
        <v>2024</v>
      </c>
      <c r="E1168">
        <v>356</v>
      </c>
      <c r="F1168">
        <v>3426</v>
      </c>
      <c r="G1168">
        <v>3782</v>
      </c>
      <c r="H1168" s="3">
        <v>9.4130089899524059</v>
      </c>
    </row>
    <row r="1169" spans="1:8" x14ac:dyDescent="0.3">
      <c r="A1169" s="2">
        <v>45405</v>
      </c>
      <c r="B1169" s="6">
        <f t="shared" si="54"/>
        <v>23</v>
      </c>
      <c r="C1169" s="6">
        <f t="shared" si="55"/>
        <v>4</v>
      </c>
      <c r="D1169" s="6">
        <f t="shared" si="56"/>
        <v>2024</v>
      </c>
      <c r="E1169">
        <v>353</v>
      </c>
      <c r="F1169">
        <v>2869</v>
      </c>
      <c r="G1169">
        <v>3222</v>
      </c>
      <c r="H1169" s="3">
        <v>10.955927995034139</v>
      </c>
    </row>
    <row r="1170" spans="1:8" x14ac:dyDescent="0.3">
      <c r="A1170" s="2">
        <v>45405</v>
      </c>
      <c r="B1170" s="6">
        <f t="shared" si="54"/>
        <v>23</v>
      </c>
      <c r="C1170" s="6">
        <f t="shared" si="55"/>
        <v>4</v>
      </c>
      <c r="D1170" s="6">
        <f t="shared" si="56"/>
        <v>2024</v>
      </c>
      <c r="E1170">
        <v>264</v>
      </c>
      <c r="F1170">
        <v>2376</v>
      </c>
      <c r="G1170">
        <v>2640</v>
      </c>
      <c r="H1170" s="3">
        <v>10</v>
      </c>
    </row>
    <row r="1171" spans="1:8" x14ac:dyDescent="0.3">
      <c r="A1171" s="2">
        <v>45406</v>
      </c>
      <c r="B1171" s="6">
        <f t="shared" si="54"/>
        <v>24</v>
      </c>
      <c r="C1171" s="6">
        <f t="shared" si="55"/>
        <v>4</v>
      </c>
      <c r="D1171" s="6">
        <f t="shared" si="56"/>
        <v>2024</v>
      </c>
      <c r="E1171">
        <v>369</v>
      </c>
      <c r="F1171">
        <v>4207</v>
      </c>
      <c r="G1171">
        <v>4576</v>
      </c>
      <c r="H1171" s="3">
        <v>8.0638111888111883</v>
      </c>
    </row>
    <row r="1172" spans="1:8" x14ac:dyDescent="0.3">
      <c r="A1172" s="2">
        <v>45406</v>
      </c>
      <c r="B1172" s="6">
        <f t="shared" si="54"/>
        <v>24</v>
      </c>
      <c r="C1172" s="6">
        <f t="shared" si="55"/>
        <v>4</v>
      </c>
      <c r="D1172" s="6">
        <f t="shared" si="56"/>
        <v>2024</v>
      </c>
      <c r="E1172">
        <v>385</v>
      </c>
      <c r="F1172">
        <v>3930</v>
      </c>
      <c r="G1172">
        <v>4315</v>
      </c>
      <c r="H1172" s="3">
        <v>8.9223638470451903</v>
      </c>
    </row>
    <row r="1173" spans="1:8" x14ac:dyDescent="0.3">
      <c r="A1173" s="2">
        <v>45407</v>
      </c>
      <c r="B1173" s="6">
        <f t="shared" si="54"/>
        <v>25</v>
      </c>
      <c r="C1173" s="6">
        <f t="shared" si="55"/>
        <v>4</v>
      </c>
      <c r="D1173" s="6">
        <f t="shared" si="56"/>
        <v>2024</v>
      </c>
      <c r="E1173">
        <v>261</v>
      </c>
      <c r="F1173">
        <v>2102</v>
      </c>
      <c r="G1173">
        <v>2363</v>
      </c>
      <c r="H1173" s="3">
        <v>11.04528142192129</v>
      </c>
    </row>
    <row r="1174" spans="1:8" x14ac:dyDescent="0.3">
      <c r="A1174" s="2">
        <v>45408</v>
      </c>
      <c r="B1174" s="6">
        <f t="shared" si="54"/>
        <v>26</v>
      </c>
      <c r="C1174" s="6">
        <f t="shared" si="55"/>
        <v>4</v>
      </c>
      <c r="D1174" s="6">
        <f t="shared" si="56"/>
        <v>2024</v>
      </c>
      <c r="E1174">
        <v>377</v>
      </c>
      <c r="F1174">
        <v>1707</v>
      </c>
      <c r="G1174">
        <v>2084</v>
      </c>
      <c r="H1174" s="3">
        <v>18.09021113243762</v>
      </c>
    </row>
    <row r="1175" spans="1:8" x14ac:dyDescent="0.3">
      <c r="A1175" s="2">
        <v>45408</v>
      </c>
      <c r="B1175" s="6">
        <f t="shared" si="54"/>
        <v>26</v>
      </c>
      <c r="C1175" s="6">
        <f t="shared" si="55"/>
        <v>4</v>
      </c>
      <c r="D1175" s="6">
        <f t="shared" si="56"/>
        <v>2024</v>
      </c>
      <c r="E1175">
        <v>368</v>
      </c>
      <c r="F1175">
        <v>2695</v>
      </c>
      <c r="G1175">
        <v>3063</v>
      </c>
      <c r="H1175" s="3">
        <v>12.01436500163239</v>
      </c>
    </row>
    <row r="1176" spans="1:8" x14ac:dyDescent="0.3">
      <c r="A1176" s="2">
        <v>45408</v>
      </c>
      <c r="B1176" s="6">
        <f t="shared" si="54"/>
        <v>26</v>
      </c>
      <c r="C1176" s="6">
        <f t="shared" si="55"/>
        <v>4</v>
      </c>
      <c r="D1176" s="6">
        <f t="shared" si="56"/>
        <v>2024</v>
      </c>
      <c r="E1176">
        <v>202</v>
      </c>
      <c r="F1176">
        <v>3170</v>
      </c>
      <c r="G1176">
        <v>3372</v>
      </c>
      <c r="H1176" s="3">
        <v>5.9905100830367726</v>
      </c>
    </row>
    <row r="1177" spans="1:8" x14ac:dyDescent="0.3">
      <c r="A1177" s="2">
        <v>45408</v>
      </c>
      <c r="B1177" s="6">
        <f t="shared" si="54"/>
        <v>26</v>
      </c>
      <c r="C1177" s="6">
        <f t="shared" si="55"/>
        <v>4</v>
      </c>
      <c r="D1177" s="6">
        <f t="shared" si="56"/>
        <v>2024</v>
      </c>
      <c r="E1177">
        <v>218</v>
      </c>
      <c r="F1177">
        <v>1716</v>
      </c>
      <c r="G1177">
        <v>1934</v>
      </c>
      <c r="H1177" s="3">
        <v>11.271975180972079</v>
      </c>
    </row>
    <row r="1178" spans="1:8" x14ac:dyDescent="0.3">
      <c r="A1178" s="2">
        <v>45409</v>
      </c>
      <c r="B1178" s="6">
        <f t="shared" si="54"/>
        <v>27</v>
      </c>
      <c r="C1178" s="6">
        <f t="shared" si="55"/>
        <v>4</v>
      </c>
      <c r="D1178" s="6">
        <f t="shared" si="56"/>
        <v>2024</v>
      </c>
      <c r="E1178">
        <v>241</v>
      </c>
      <c r="F1178">
        <v>1945</v>
      </c>
      <c r="G1178">
        <v>2186</v>
      </c>
      <c r="H1178" s="3">
        <v>11.024702653247941</v>
      </c>
    </row>
    <row r="1179" spans="1:8" x14ac:dyDescent="0.3">
      <c r="A1179" s="2">
        <v>45409</v>
      </c>
      <c r="B1179" s="6">
        <f t="shared" si="54"/>
        <v>27</v>
      </c>
      <c r="C1179" s="6">
        <f t="shared" si="55"/>
        <v>4</v>
      </c>
      <c r="D1179" s="6">
        <f t="shared" si="56"/>
        <v>2024</v>
      </c>
      <c r="E1179">
        <v>325</v>
      </c>
      <c r="F1179">
        <v>4130</v>
      </c>
      <c r="G1179">
        <v>4455</v>
      </c>
      <c r="H1179" s="3">
        <v>7.2951739618406286</v>
      </c>
    </row>
    <row r="1180" spans="1:8" x14ac:dyDescent="0.3">
      <c r="A1180" s="2">
        <v>45409</v>
      </c>
      <c r="B1180" s="6">
        <f t="shared" si="54"/>
        <v>27</v>
      </c>
      <c r="C1180" s="6">
        <f t="shared" si="55"/>
        <v>4</v>
      </c>
      <c r="D1180" s="6">
        <f t="shared" si="56"/>
        <v>2024</v>
      </c>
      <c r="E1180">
        <v>249</v>
      </c>
      <c r="F1180">
        <v>4474</v>
      </c>
      <c r="G1180">
        <v>4723</v>
      </c>
      <c r="H1180" s="3">
        <v>5.2720728350624597</v>
      </c>
    </row>
    <row r="1181" spans="1:8" x14ac:dyDescent="0.3">
      <c r="A1181" s="2">
        <v>45409</v>
      </c>
      <c r="B1181" s="6">
        <f t="shared" si="54"/>
        <v>27</v>
      </c>
      <c r="C1181" s="6">
        <f t="shared" si="55"/>
        <v>4</v>
      </c>
      <c r="D1181" s="6">
        <f t="shared" si="56"/>
        <v>2024</v>
      </c>
      <c r="E1181">
        <v>227</v>
      </c>
      <c r="F1181">
        <v>4007</v>
      </c>
      <c r="G1181">
        <v>4234</v>
      </c>
      <c r="H1181" s="3">
        <v>5.3613604156825696</v>
      </c>
    </row>
    <row r="1182" spans="1:8" x14ac:dyDescent="0.3">
      <c r="A1182" s="2">
        <v>45410</v>
      </c>
      <c r="B1182" s="6">
        <f t="shared" si="54"/>
        <v>28</v>
      </c>
      <c r="C1182" s="6">
        <f t="shared" si="55"/>
        <v>4</v>
      </c>
      <c r="D1182" s="6">
        <f t="shared" si="56"/>
        <v>2024</v>
      </c>
      <c r="E1182">
        <v>246</v>
      </c>
      <c r="F1182">
        <v>2113</v>
      </c>
      <c r="G1182">
        <v>2359</v>
      </c>
      <c r="H1182" s="3">
        <v>10.428147520135649</v>
      </c>
    </row>
    <row r="1183" spans="1:8" x14ac:dyDescent="0.3">
      <c r="A1183" s="2">
        <v>45410</v>
      </c>
      <c r="B1183" s="6">
        <f t="shared" si="54"/>
        <v>28</v>
      </c>
      <c r="C1183" s="6">
        <f t="shared" si="55"/>
        <v>4</v>
      </c>
      <c r="D1183" s="6">
        <f t="shared" si="56"/>
        <v>2024</v>
      </c>
      <c r="E1183">
        <v>259</v>
      </c>
      <c r="F1183">
        <v>1931</v>
      </c>
      <c r="G1183">
        <v>2190</v>
      </c>
      <c r="H1183" s="3">
        <v>11.826484018264839</v>
      </c>
    </row>
    <row r="1184" spans="1:8" x14ac:dyDescent="0.3">
      <c r="A1184" s="2">
        <v>45410</v>
      </c>
      <c r="B1184" s="6">
        <f t="shared" si="54"/>
        <v>28</v>
      </c>
      <c r="C1184" s="6">
        <f t="shared" si="55"/>
        <v>4</v>
      </c>
      <c r="D1184" s="6">
        <f t="shared" si="56"/>
        <v>2024</v>
      </c>
      <c r="E1184">
        <v>291</v>
      </c>
      <c r="F1184">
        <v>3329</v>
      </c>
      <c r="G1184">
        <v>3620</v>
      </c>
      <c r="H1184" s="3">
        <v>8.0386740331491708</v>
      </c>
    </row>
    <row r="1185" spans="1:8" x14ac:dyDescent="0.3">
      <c r="A1185" s="2">
        <v>45411</v>
      </c>
      <c r="B1185" s="6">
        <f t="shared" si="54"/>
        <v>29</v>
      </c>
      <c r="C1185" s="6">
        <f t="shared" si="55"/>
        <v>4</v>
      </c>
      <c r="D1185" s="6">
        <f t="shared" si="56"/>
        <v>2024</v>
      </c>
      <c r="E1185">
        <v>278</v>
      </c>
      <c r="F1185">
        <v>2170</v>
      </c>
      <c r="G1185">
        <v>2448</v>
      </c>
      <c r="H1185" s="3">
        <v>11.3562091503268</v>
      </c>
    </row>
    <row r="1186" spans="1:8" x14ac:dyDescent="0.3">
      <c r="A1186" s="2">
        <v>45411</v>
      </c>
      <c r="B1186" s="6">
        <f t="shared" si="54"/>
        <v>29</v>
      </c>
      <c r="C1186" s="6">
        <f t="shared" si="55"/>
        <v>4</v>
      </c>
      <c r="D1186" s="6">
        <f t="shared" si="56"/>
        <v>2024</v>
      </c>
      <c r="E1186">
        <v>248</v>
      </c>
      <c r="F1186">
        <v>4240</v>
      </c>
      <c r="G1186">
        <v>4488</v>
      </c>
      <c r="H1186" s="3">
        <v>5.525846702317291</v>
      </c>
    </row>
    <row r="1187" spans="1:8" x14ac:dyDescent="0.3">
      <c r="A1187" s="2">
        <v>45411</v>
      </c>
      <c r="B1187" s="6">
        <f t="shared" si="54"/>
        <v>29</v>
      </c>
      <c r="C1187" s="6">
        <f t="shared" si="55"/>
        <v>4</v>
      </c>
      <c r="D1187" s="6">
        <f t="shared" si="56"/>
        <v>2024</v>
      </c>
      <c r="E1187">
        <v>382</v>
      </c>
      <c r="F1187">
        <v>1880</v>
      </c>
      <c r="G1187">
        <v>2262</v>
      </c>
      <c r="H1187" s="3">
        <v>16.887709991158271</v>
      </c>
    </row>
    <row r="1188" spans="1:8" x14ac:dyDescent="0.3">
      <c r="A1188" s="2">
        <v>45411</v>
      </c>
      <c r="B1188" s="6">
        <f t="shared" si="54"/>
        <v>29</v>
      </c>
      <c r="C1188" s="6">
        <f t="shared" si="55"/>
        <v>4</v>
      </c>
      <c r="D1188" s="6">
        <f t="shared" si="56"/>
        <v>2024</v>
      </c>
      <c r="E1188">
        <v>361</v>
      </c>
      <c r="F1188">
        <v>3572</v>
      </c>
      <c r="G1188">
        <v>3933</v>
      </c>
      <c r="H1188" s="3">
        <v>9.1787439613526569</v>
      </c>
    </row>
    <row r="1189" spans="1:8" x14ac:dyDescent="0.3">
      <c r="A1189" s="2">
        <v>45412</v>
      </c>
      <c r="B1189" s="6">
        <f t="shared" si="54"/>
        <v>30</v>
      </c>
      <c r="C1189" s="6">
        <f t="shared" si="55"/>
        <v>4</v>
      </c>
      <c r="D1189" s="6">
        <f t="shared" si="56"/>
        <v>2024</v>
      </c>
      <c r="E1189">
        <v>357</v>
      </c>
      <c r="F1189">
        <v>3979</v>
      </c>
      <c r="G1189">
        <v>4336</v>
      </c>
      <c r="H1189" s="3">
        <v>8.2333948339483385</v>
      </c>
    </row>
    <row r="1190" spans="1:8" x14ac:dyDescent="0.3">
      <c r="A1190" s="2">
        <v>45412</v>
      </c>
      <c r="B1190" s="6">
        <f t="shared" si="54"/>
        <v>30</v>
      </c>
      <c r="C1190" s="6">
        <f t="shared" si="55"/>
        <v>4</v>
      </c>
      <c r="D1190" s="6">
        <f t="shared" si="56"/>
        <v>2024</v>
      </c>
      <c r="E1190">
        <v>243</v>
      </c>
      <c r="F1190">
        <v>2567</v>
      </c>
      <c r="G1190">
        <v>2810</v>
      </c>
      <c r="H1190" s="3">
        <v>8.647686832740213</v>
      </c>
    </row>
    <row r="1191" spans="1:8" x14ac:dyDescent="0.3">
      <c r="A1191" s="2">
        <v>45412</v>
      </c>
      <c r="B1191" s="6">
        <f t="shared" si="54"/>
        <v>30</v>
      </c>
      <c r="C1191" s="6">
        <f t="shared" si="55"/>
        <v>4</v>
      </c>
      <c r="D1191" s="6">
        <f t="shared" si="56"/>
        <v>2024</v>
      </c>
      <c r="E1191">
        <v>232</v>
      </c>
      <c r="F1191">
        <v>4087</v>
      </c>
      <c r="G1191">
        <v>4319</v>
      </c>
      <c r="H1191" s="3">
        <v>5.371613799490623</v>
      </c>
    </row>
    <row r="1192" spans="1:8" x14ac:dyDescent="0.3">
      <c r="A1192" s="2">
        <v>45412</v>
      </c>
      <c r="B1192" s="6">
        <f t="shared" si="54"/>
        <v>30</v>
      </c>
      <c r="C1192" s="6">
        <f t="shared" si="55"/>
        <v>4</v>
      </c>
      <c r="D1192" s="6">
        <f t="shared" si="56"/>
        <v>2024</v>
      </c>
      <c r="E1192">
        <v>215</v>
      </c>
      <c r="F1192">
        <v>3698</v>
      </c>
      <c r="G1192">
        <v>3913</v>
      </c>
      <c r="H1192" s="3">
        <v>5.4945054945054954</v>
      </c>
    </row>
    <row r="1193" spans="1:8" x14ac:dyDescent="0.3">
      <c r="A1193" s="2">
        <v>45413</v>
      </c>
      <c r="B1193" s="6">
        <f t="shared" si="54"/>
        <v>1</v>
      </c>
      <c r="C1193" s="6">
        <f t="shared" si="55"/>
        <v>5</v>
      </c>
      <c r="D1193" s="6">
        <f t="shared" si="56"/>
        <v>2024</v>
      </c>
      <c r="E1193">
        <v>387</v>
      </c>
      <c r="F1193">
        <v>4364</v>
      </c>
      <c r="G1193">
        <v>4751</v>
      </c>
      <c r="H1193" s="3">
        <v>8.1456535466217641</v>
      </c>
    </row>
    <row r="1194" spans="1:8" x14ac:dyDescent="0.3">
      <c r="A1194" s="2">
        <v>45415</v>
      </c>
      <c r="B1194" s="6">
        <f t="shared" si="54"/>
        <v>3</v>
      </c>
      <c r="C1194" s="6">
        <f t="shared" si="55"/>
        <v>5</v>
      </c>
      <c r="D1194" s="6">
        <f t="shared" si="56"/>
        <v>2024</v>
      </c>
      <c r="E1194">
        <v>207</v>
      </c>
      <c r="F1194">
        <v>2220</v>
      </c>
      <c r="G1194">
        <v>2427</v>
      </c>
      <c r="H1194" s="3">
        <v>8.5290482076637826</v>
      </c>
    </row>
    <row r="1195" spans="1:8" x14ac:dyDescent="0.3">
      <c r="A1195" s="2">
        <v>45415</v>
      </c>
      <c r="B1195" s="6">
        <f t="shared" si="54"/>
        <v>3</v>
      </c>
      <c r="C1195" s="6">
        <f t="shared" si="55"/>
        <v>5</v>
      </c>
      <c r="D1195" s="6">
        <f t="shared" si="56"/>
        <v>2024</v>
      </c>
      <c r="E1195">
        <v>317</v>
      </c>
      <c r="F1195">
        <v>2470</v>
      </c>
      <c r="G1195">
        <v>2787</v>
      </c>
      <c r="H1195" s="3">
        <v>11.374237531395771</v>
      </c>
    </row>
    <row r="1196" spans="1:8" x14ac:dyDescent="0.3">
      <c r="A1196" s="2">
        <v>45416</v>
      </c>
      <c r="B1196" s="6">
        <f t="shared" si="54"/>
        <v>4</v>
      </c>
      <c r="C1196" s="6">
        <f t="shared" si="55"/>
        <v>5</v>
      </c>
      <c r="D1196" s="6">
        <f t="shared" si="56"/>
        <v>2024</v>
      </c>
      <c r="E1196">
        <v>236</v>
      </c>
      <c r="F1196">
        <v>3637</v>
      </c>
      <c r="G1196">
        <v>3873</v>
      </c>
      <c r="H1196" s="3">
        <v>6.0934675961786731</v>
      </c>
    </row>
    <row r="1197" spans="1:8" x14ac:dyDescent="0.3">
      <c r="A1197" s="2">
        <v>45416</v>
      </c>
      <c r="B1197" s="6">
        <f t="shared" si="54"/>
        <v>4</v>
      </c>
      <c r="C1197" s="6">
        <f t="shared" si="55"/>
        <v>5</v>
      </c>
      <c r="D1197" s="6">
        <f t="shared" si="56"/>
        <v>2024</v>
      </c>
      <c r="E1197">
        <v>268</v>
      </c>
      <c r="F1197">
        <v>3274</v>
      </c>
      <c r="G1197">
        <v>3542</v>
      </c>
      <c r="H1197" s="3">
        <v>7.5663466967814799</v>
      </c>
    </row>
    <row r="1198" spans="1:8" x14ac:dyDescent="0.3">
      <c r="A1198" s="2">
        <v>45416</v>
      </c>
      <c r="B1198" s="6">
        <f t="shared" si="54"/>
        <v>4</v>
      </c>
      <c r="C1198" s="6">
        <f t="shared" si="55"/>
        <v>5</v>
      </c>
      <c r="D1198" s="6">
        <f t="shared" si="56"/>
        <v>2024</v>
      </c>
      <c r="E1198">
        <v>309</v>
      </c>
      <c r="F1198">
        <v>2003</v>
      </c>
      <c r="G1198">
        <v>2312</v>
      </c>
      <c r="H1198" s="3">
        <v>13.365051903114191</v>
      </c>
    </row>
    <row r="1199" spans="1:8" x14ac:dyDescent="0.3">
      <c r="A1199" s="2">
        <v>45416</v>
      </c>
      <c r="B1199" s="6">
        <f t="shared" si="54"/>
        <v>4</v>
      </c>
      <c r="C1199" s="6">
        <f t="shared" si="55"/>
        <v>5</v>
      </c>
      <c r="D1199" s="6">
        <f t="shared" si="56"/>
        <v>2024</v>
      </c>
      <c r="E1199">
        <v>241</v>
      </c>
      <c r="F1199">
        <v>3154</v>
      </c>
      <c r="G1199">
        <v>3395</v>
      </c>
      <c r="H1199" s="3">
        <v>7.0986745213549334</v>
      </c>
    </row>
    <row r="1200" spans="1:8" x14ac:dyDescent="0.3">
      <c r="A1200" s="2">
        <v>45418</v>
      </c>
      <c r="B1200" s="6">
        <f t="shared" si="54"/>
        <v>6</v>
      </c>
      <c r="C1200" s="6">
        <f t="shared" si="55"/>
        <v>5</v>
      </c>
      <c r="D1200" s="6">
        <f t="shared" si="56"/>
        <v>2024</v>
      </c>
      <c r="E1200">
        <v>304</v>
      </c>
      <c r="F1200">
        <v>2641</v>
      </c>
      <c r="G1200">
        <v>2945</v>
      </c>
      <c r="H1200" s="3">
        <v>10.32258064516129</v>
      </c>
    </row>
    <row r="1201" spans="1:8" x14ac:dyDescent="0.3">
      <c r="A1201" s="2">
        <v>45418</v>
      </c>
      <c r="B1201" s="6">
        <f t="shared" si="54"/>
        <v>6</v>
      </c>
      <c r="C1201" s="6">
        <f t="shared" si="55"/>
        <v>5</v>
      </c>
      <c r="D1201" s="6">
        <f t="shared" si="56"/>
        <v>2024</v>
      </c>
      <c r="E1201">
        <v>283</v>
      </c>
      <c r="F1201">
        <v>2311</v>
      </c>
      <c r="G1201">
        <v>2594</v>
      </c>
      <c r="H1201" s="3">
        <v>10.909791827293761</v>
      </c>
    </row>
    <row r="1202" spans="1:8" x14ac:dyDescent="0.3">
      <c r="A1202" s="2">
        <v>45418</v>
      </c>
      <c r="B1202" s="6">
        <f t="shared" si="54"/>
        <v>6</v>
      </c>
      <c r="C1202" s="6">
        <f t="shared" si="55"/>
        <v>5</v>
      </c>
      <c r="D1202" s="6">
        <f t="shared" si="56"/>
        <v>2024</v>
      </c>
      <c r="E1202">
        <v>272</v>
      </c>
      <c r="F1202">
        <v>3793</v>
      </c>
      <c r="G1202">
        <v>4065</v>
      </c>
      <c r="H1202" s="3">
        <v>6.6912669126691267</v>
      </c>
    </row>
    <row r="1203" spans="1:8" x14ac:dyDescent="0.3">
      <c r="A1203" s="2">
        <v>45418</v>
      </c>
      <c r="B1203" s="6">
        <f t="shared" si="54"/>
        <v>6</v>
      </c>
      <c r="C1203" s="6">
        <f t="shared" si="55"/>
        <v>5</v>
      </c>
      <c r="D1203" s="6">
        <f t="shared" si="56"/>
        <v>2024</v>
      </c>
      <c r="E1203">
        <v>297</v>
      </c>
      <c r="F1203">
        <v>3431</v>
      </c>
      <c r="G1203">
        <v>3728</v>
      </c>
      <c r="H1203" s="3">
        <v>7.9667381974248928</v>
      </c>
    </row>
    <row r="1204" spans="1:8" x14ac:dyDescent="0.3">
      <c r="A1204" s="2">
        <v>45419</v>
      </c>
      <c r="B1204" s="6">
        <f t="shared" si="54"/>
        <v>7</v>
      </c>
      <c r="C1204" s="6">
        <f t="shared" si="55"/>
        <v>5</v>
      </c>
      <c r="D1204" s="6">
        <f t="shared" si="56"/>
        <v>2024</v>
      </c>
      <c r="E1204">
        <v>357</v>
      </c>
      <c r="F1204">
        <v>4188</v>
      </c>
      <c r="G1204">
        <v>4545</v>
      </c>
      <c r="H1204" s="3">
        <v>7.8547854785478544</v>
      </c>
    </row>
    <row r="1205" spans="1:8" x14ac:dyDescent="0.3">
      <c r="A1205" s="2">
        <v>45419</v>
      </c>
      <c r="B1205" s="6">
        <f t="shared" si="54"/>
        <v>7</v>
      </c>
      <c r="C1205" s="6">
        <f t="shared" si="55"/>
        <v>5</v>
      </c>
      <c r="D1205" s="6">
        <f t="shared" si="56"/>
        <v>2024</v>
      </c>
      <c r="E1205">
        <v>319</v>
      </c>
      <c r="F1205">
        <v>3149</v>
      </c>
      <c r="G1205">
        <v>3468</v>
      </c>
      <c r="H1205" s="3">
        <v>9.1983852364475212</v>
      </c>
    </row>
    <row r="1206" spans="1:8" x14ac:dyDescent="0.3">
      <c r="A1206" s="2">
        <v>45420</v>
      </c>
      <c r="B1206" s="6">
        <f t="shared" si="54"/>
        <v>8</v>
      </c>
      <c r="C1206" s="6">
        <f t="shared" si="55"/>
        <v>5</v>
      </c>
      <c r="D1206" s="6">
        <f t="shared" si="56"/>
        <v>2024</v>
      </c>
      <c r="E1206">
        <v>287</v>
      </c>
      <c r="F1206">
        <v>3707</v>
      </c>
      <c r="G1206">
        <v>3994</v>
      </c>
      <c r="H1206" s="3">
        <v>7.185778668002003</v>
      </c>
    </row>
    <row r="1207" spans="1:8" x14ac:dyDescent="0.3">
      <c r="A1207" s="2">
        <v>45420</v>
      </c>
      <c r="B1207" s="6">
        <f t="shared" si="54"/>
        <v>8</v>
      </c>
      <c r="C1207" s="6">
        <f t="shared" si="55"/>
        <v>5</v>
      </c>
      <c r="D1207" s="6">
        <f t="shared" si="56"/>
        <v>2024</v>
      </c>
      <c r="E1207">
        <v>328</v>
      </c>
      <c r="F1207">
        <v>2829</v>
      </c>
      <c r="G1207">
        <v>3157</v>
      </c>
      <c r="H1207" s="3">
        <v>10.38961038961039</v>
      </c>
    </row>
    <row r="1208" spans="1:8" x14ac:dyDescent="0.3">
      <c r="A1208" s="2">
        <v>45420</v>
      </c>
      <c r="B1208" s="6">
        <f t="shared" si="54"/>
        <v>8</v>
      </c>
      <c r="C1208" s="6">
        <f t="shared" si="55"/>
        <v>5</v>
      </c>
      <c r="D1208" s="6">
        <f t="shared" si="56"/>
        <v>2024</v>
      </c>
      <c r="E1208">
        <v>305</v>
      </c>
      <c r="F1208">
        <v>2251</v>
      </c>
      <c r="G1208">
        <v>2556</v>
      </c>
      <c r="H1208" s="3">
        <v>11.93270735524257</v>
      </c>
    </row>
    <row r="1209" spans="1:8" x14ac:dyDescent="0.3">
      <c r="A1209" s="2">
        <v>45420</v>
      </c>
      <c r="B1209" s="6">
        <f t="shared" si="54"/>
        <v>8</v>
      </c>
      <c r="C1209" s="6">
        <f t="shared" si="55"/>
        <v>5</v>
      </c>
      <c r="D1209" s="6">
        <f t="shared" si="56"/>
        <v>2024</v>
      </c>
      <c r="E1209">
        <v>341</v>
      </c>
      <c r="F1209">
        <v>3776</v>
      </c>
      <c r="G1209">
        <v>4117</v>
      </c>
      <c r="H1209" s="3">
        <v>8.2827301433082337</v>
      </c>
    </row>
    <row r="1210" spans="1:8" x14ac:dyDescent="0.3">
      <c r="A1210" s="2">
        <v>45421</v>
      </c>
      <c r="B1210" s="6">
        <f t="shared" si="54"/>
        <v>9</v>
      </c>
      <c r="C1210" s="6">
        <f t="shared" si="55"/>
        <v>5</v>
      </c>
      <c r="D1210" s="6">
        <f t="shared" si="56"/>
        <v>2024</v>
      </c>
      <c r="E1210">
        <v>368</v>
      </c>
      <c r="F1210">
        <v>1899</v>
      </c>
      <c r="G1210">
        <v>2267</v>
      </c>
      <c r="H1210" s="3">
        <v>16.232906925452141</v>
      </c>
    </row>
    <row r="1211" spans="1:8" x14ac:dyDescent="0.3">
      <c r="A1211" s="2">
        <v>45421</v>
      </c>
      <c r="B1211" s="6">
        <f t="shared" si="54"/>
        <v>9</v>
      </c>
      <c r="C1211" s="6">
        <f t="shared" si="55"/>
        <v>5</v>
      </c>
      <c r="D1211" s="6">
        <f t="shared" si="56"/>
        <v>2024</v>
      </c>
      <c r="E1211">
        <v>316</v>
      </c>
      <c r="F1211">
        <v>2909</v>
      </c>
      <c r="G1211">
        <v>3225</v>
      </c>
      <c r="H1211" s="3">
        <v>9.7984496124031004</v>
      </c>
    </row>
    <row r="1212" spans="1:8" x14ac:dyDescent="0.3">
      <c r="A1212" s="2">
        <v>45422</v>
      </c>
      <c r="B1212" s="6">
        <f t="shared" si="54"/>
        <v>10</v>
      </c>
      <c r="C1212" s="6">
        <f t="shared" si="55"/>
        <v>5</v>
      </c>
      <c r="D1212" s="6">
        <f t="shared" si="56"/>
        <v>2024</v>
      </c>
      <c r="E1212">
        <v>282</v>
      </c>
      <c r="F1212">
        <v>2664</v>
      </c>
      <c r="G1212">
        <v>2946</v>
      </c>
      <c r="H1212" s="3">
        <v>9.5723014256619141</v>
      </c>
    </row>
    <row r="1213" spans="1:8" x14ac:dyDescent="0.3">
      <c r="A1213" s="2">
        <v>45422</v>
      </c>
      <c r="B1213" s="6">
        <f t="shared" si="54"/>
        <v>10</v>
      </c>
      <c r="C1213" s="6">
        <f t="shared" si="55"/>
        <v>5</v>
      </c>
      <c r="D1213" s="6">
        <f t="shared" si="56"/>
        <v>2024</v>
      </c>
      <c r="E1213">
        <v>229</v>
      </c>
      <c r="F1213">
        <v>2775</v>
      </c>
      <c r="G1213">
        <v>3004</v>
      </c>
      <c r="H1213" s="3">
        <v>7.6231691078561914</v>
      </c>
    </row>
    <row r="1214" spans="1:8" x14ac:dyDescent="0.3">
      <c r="A1214" s="2">
        <v>45423</v>
      </c>
      <c r="B1214" s="6">
        <f t="shared" si="54"/>
        <v>11</v>
      </c>
      <c r="C1214" s="6">
        <f t="shared" si="55"/>
        <v>5</v>
      </c>
      <c r="D1214" s="6">
        <f t="shared" si="56"/>
        <v>2024</v>
      </c>
      <c r="E1214">
        <v>360</v>
      </c>
      <c r="F1214">
        <v>4181</v>
      </c>
      <c r="G1214">
        <v>4541</v>
      </c>
      <c r="H1214" s="3">
        <v>7.9277692138295528</v>
      </c>
    </row>
    <row r="1215" spans="1:8" x14ac:dyDescent="0.3">
      <c r="A1215" s="2">
        <v>45424</v>
      </c>
      <c r="B1215" s="6">
        <f t="shared" si="54"/>
        <v>12</v>
      </c>
      <c r="C1215" s="6">
        <f t="shared" si="55"/>
        <v>5</v>
      </c>
      <c r="D1215" s="6">
        <f t="shared" si="56"/>
        <v>2024</v>
      </c>
      <c r="E1215">
        <v>395</v>
      </c>
      <c r="F1215">
        <v>2101</v>
      </c>
      <c r="G1215">
        <v>2496</v>
      </c>
      <c r="H1215" s="3">
        <v>15.825320512820509</v>
      </c>
    </row>
    <row r="1216" spans="1:8" x14ac:dyDescent="0.3">
      <c r="A1216" s="2">
        <v>45424</v>
      </c>
      <c r="B1216" s="6">
        <f t="shared" si="54"/>
        <v>12</v>
      </c>
      <c r="C1216" s="6">
        <f t="shared" si="55"/>
        <v>5</v>
      </c>
      <c r="D1216" s="6">
        <f t="shared" si="56"/>
        <v>2024</v>
      </c>
      <c r="E1216">
        <v>322</v>
      </c>
      <c r="F1216">
        <v>3552</v>
      </c>
      <c r="G1216">
        <v>3874</v>
      </c>
      <c r="H1216" s="3">
        <v>8.3118224057821379</v>
      </c>
    </row>
    <row r="1217" spans="1:8" x14ac:dyDescent="0.3">
      <c r="A1217" s="2">
        <v>45425</v>
      </c>
      <c r="B1217" s="6">
        <f t="shared" si="54"/>
        <v>13</v>
      </c>
      <c r="C1217" s="6">
        <f t="shared" si="55"/>
        <v>5</v>
      </c>
      <c r="D1217" s="6">
        <f t="shared" si="56"/>
        <v>2024</v>
      </c>
      <c r="E1217">
        <v>247</v>
      </c>
      <c r="F1217">
        <v>2071</v>
      </c>
      <c r="G1217">
        <v>2318</v>
      </c>
      <c r="H1217" s="3">
        <v>10.65573770491803</v>
      </c>
    </row>
    <row r="1218" spans="1:8" x14ac:dyDescent="0.3">
      <c r="A1218" s="2">
        <v>45425</v>
      </c>
      <c r="B1218" s="6">
        <f t="shared" si="54"/>
        <v>13</v>
      </c>
      <c r="C1218" s="6">
        <f t="shared" si="55"/>
        <v>5</v>
      </c>
      <c r="D1218" s="6">
        <f t="shared" si="56"/>
        <v>2024</v>
      </c>
      <c r="E1218">
        <v>247</v>
      </c>
      <c r="F1218">
        <v>3360</v>
      </c>
      <c r="G1218">
        <v>3607</v>
      </c>
      <c r="H1218" s="3">
        <v>6.847795952314943</v>
      </c>
    </row>
    <row r="1219" spans="1:8" x14ac:dyDescent="0.3">
      <c r="A1219" s="2">
        <v>45425</v>
      </c>
      <c r="B1219" s="6">
        <f t="shared" ref="B1219:B1282" si="57">DAY(A1219)</f>
        <v>13</v>
      </c>
      <c r="C1219" s="6">
        <f t="shared" ref="C1219:C1282" si="58">MONTH(A1219)</f>
        <v>5</v>
      </c>
      <c r="D1219" s="6">
        <f t="shared" ref="D1219:D1282" si="59">YEAR(A1219)</f>
        <v>2024</v>
      </c>
      <c r="E1219">
        <v>208</v>
      </c>
      <c r="F1219">
        <v>4397</v>
      </c>
      <c r="G1219">
        <v>4605</v>
      </c>
      <c r="H1219" s="3">
        <v>4.5168295331161783</v>
      </c>
    </row>
    <row r="1220" spans="1:8" x14ac:dyDescent="0.3">
      <c r="A1220" s="2">
        <v>45425</v>
      </c>
      <c r="B1220" s="6">
        <f t="shared" si="57"/>
        <v>13</v>
      </c>
      <c r="C1220" s="6">
        <f t="shared" si="58"/>
        <v>5</v>
      </c>
      <c r="D1220" s="6">
        <f t="shared" si="59"/>
        <v>2024</v>
      </c>
      <c r="E1220">
        <v>225</v>
      </c>
      <c r="F1220">
        <v>3951</v>
      </c>
      <c r="G1220">
        <v>4176</v>
      </c>
      <c r="H1220" s="3">
        <v>5.387931034482758</v>
      </c>
    </row>
    <row r="1221" spans="1:8" x14ac:dyDescent="0.3">
      <c r="A1221" s="2">
        <v>45425</v>
      </c>
      <c r="B1221" s="6">
        <f t="shared" si="57"/>
        <v>13</v>
      </c>
      <c r="C1221" s="6">
        <f t="shared" si="58"/>
        <v>5</v>
      </c>
      <c r="D1221" s="6">
        <f t="shared" si="59"/>
        <v>2024</v>
      </c>
      <c r="E1221">
        <v>212</v>
      </c>
      <c r="F1221">
        <v>3592</v>
      </c>
      <c r="G1221">
        <v>3804</v>
      </c>
      <c r="H1221" s="3">
        <v>5.573080967402734</v>
      </c>
    </row>
    <row r="1222" spans="1:8" x14ac:dyDescent="0.3">
      <c r="A1222" s="2">
        <v>45425</v>
      </c>
      <c r="B1222" s="6">
        <f t="shared" si="57"/>
        <v>13</v>
      </c>
      <c r="C1222" s="6">
        <f t="shared" si="58"/>
        <v>5</v>
      </c>
      <c r="D1222" s="6">
        <f t="shared" si="59"/>
        <v>2024</v>
      </c>
      <c r="E1222">
        <v>387</v>
      </c>
      <c r="F1222">
        <v>1896</v>
      </c>
      <c r="G1222">
        <v>2283</v>
      </c>
      <c r="H1222" s="3">
        <v>16.95137976346912</v>
      </c>
    </row>
    <row r="1223" spans="1:8" x14ac:dyDescent="0.3">
      <c r="A1223" s="2">
        <v>45426</v>
      </c>
      <c r="B1223" s="6">
        <f t="shared" si="57"/>
        <v>14</v>
      </c>
      <c r="C1223" s="6">
        <f t="shared" si="58"/>
        <v>5</v>
      </c>
      <c r="D1223" s="6">
        <f t="shared" si="59"/>
        <v>2024</v>
      </c>
      <c r="E1223">
        <v>347</v>
      </c>
      <c r="F1223">
        <v>2377</v>
      </c>
      <c r="G1223">
        <v>2724</v>
      </c>
      <c r="H1223" s="3">
        <v>12.738619676945669</v>
      </c>
    </row>
    <row r="1224" spans="1:8" x14ac:dyDescent="0.3">
      <c r="A1224" s="2">
        <v>45426</v>
      </c>
      <c r="B1224" s="6">
        <f t="shared" si="57"/>
        <v>14</v>
      </c>
      <c r="C1224" s="6">
        <f t="shared" si="58"/>
        <v>5</v>
      </c>
      <c r="D1224" s="6">
        <f t="shared" si="59"/>
        <v>2024</v>
      </c>
      <c r="E1224">
        <v>296</v>
      </c>
      <c r="F1224">
        <v>2369</v>
      </c>
      <c r="G1224">
        <v>2665</v>
      </c>
      <c r="H1224" s="3">
        <v>11.10694183864916</v>
      </c>
    </row>
    <row r="1225" spans="1:8" x14ac:dyDescent="0.3">
      <c r="A1225" s="2">
        <v>45426</v>
      </c>
      <c r="B1225" s="6">
        <f t="shared" si="57"/>
        <v>14</v>
      </c>
      <c r="C1225" s="6">
        <f t="shared" si="58"/>
        <v>5</v>
      </c>
      <c r="D1225" s="6">
        <f t="shared" si="59"/>
        <v>2024</v>
      </c>
      <c r="E1225">
        <v>359</v>
      </c>
      <c r="F1225">
        <v>4284</v>
      </c>
      <c r="G1225">
        <v>4643</v>
      </c>
      <c r="H1225" s="3">
        <v>7.7320697824682316</v>
      </c>
    </row>
    <row r="1226" spans="1:8" x14ac:dyDescent="0.3">
      <c r="A1226" s="2">
        <v>45426</v>
      </c>
      <c r="B1226" s="6">
        <f t="shared" si="57"/>
        <v>14</v>
      </c>
      <c r="C1226" s="6">
        <f t="shared" si="58"/>
        <v>5</v>
      </c>
      <c r="D1226" s="6">
        <f t="shared" si="59"/>
        <v>2024</v>
      </c>
      <c r="E1226">
        <v>295</v>
      </c>
      <c r="F1226">
        <v>4151</v>
      </c>
      <c r="G1226">
        <v>4446</v>
      </c>
      <c r="H1226" s="3">
        <v>6.635177687809267</v>
      </c>
    </row>
    <row r="1227" spans="1:8" x14ac:dyDescent="0.3">
      <c r="A1227" s="2">
        <v>45427</v>
      </c>
      <c r="B1227" s="6">
        <f t="shared" si="57"/>
        <v>15</v>
      </c>
      <c r="C1227" s="6">
        <f t="shared" si="58"/>
        <v>5</v>
      </c>
      <c r="D1227" s="6">
        <f t="shared" si="59"/>
        <v>2024</v>
      </c>
      <c r="E1227">
        <v>357</v>
      </c>
      <c r="F1227">
        <v>2917</v>
      </c>
      <c r="G1227">
        <v>3274</v>
      </c>
      <c r="H1227" s="3">
        <v>10.90409285277947</v>
      </c>
    </row>
    <row r="1228" spans="1:8" x14ac:dyDescent="0.3">
      <c r="A1228" s="2">
        <v>45428</v>
      </c>
      <c r="B1228" s="6">
        <f t="shared" si="57"/>
        <v>16</v>
      </c>
      <c r="C1228" s="6">
        <f t="shared" si="58"/>
        <v>5</v>
      </c>
      <c r="D1228" s="6">
        <f t="shared" si="59"/>
        <v>2024</v>
      </c>
      <c r="E1228">
        <v>208</v>
      </c>
      <c r="F1228">
        <v>2012</v>
      </c>
      <c r="G1228">
        <v>2220</v>
      </c>
      <c r="H1228" s="3">
        <v>9.3693693693693696</v>
      </c>
    </row>
    <row r="1229" spans="1:8" x14ac:dyDescent="0.3">
      <c r="A1229" s="2">
        <v>45428</v>
      </c>
      <c r="B1229" s="6">
        <f t="shared" si="57"/>
        <v>16</v>
      </c>
      <c r="C1229" s="6">
        <f t="shared" si="58"/>
        <v>5</v>
      </c>
      <c r="D1229" s="6">
        <f t="shared" si="59"/>
        <v>2024</v>
      </c>
      <c r="E1229">
        <v>210</v>
      </c>
      <c r="F1229">
        <v>1727</v>
      </c>
      <c r="G1229">
        <v>1937</v>
      </c>
      <c r="H1229" s="3">
        <v>10.84150748580279</v>
      </c>
    </row>
    <row r="1230" spans="1:8" x14ac:dyDescent="0.3">
      <c r="A1230" s="2">
        <v>45429</v>
      </c>
      <c r="B1230" s="6">
        <f t="shared" si="57"/>
        <v>17</v>
      </c>
      <c r="C1230" s="6">
        <f t="shared" si="58"/>
        <v>5</v>
      </c>
      <c r="D1230" s="6">
        <f t="shared" si="59"/>
        <v>2024</v>
      </c>
      <c r="E1230">
        <v>396</v>
      </c>
      <c r="F1230">
        <v>2918</v>
      </c>
      <c r="G1230">
        <v>3314</v>
      </c>
      <c r="H1230" s="3">
        <v>11.94930597465299</v>
      </c>
    </row>
    <row r="1231" spans="1:8" x14ac:dyDescent="0.3">
      <c r="A1231" s="2">
        <v>45429</v>
      </c>
      <c r="B1231" s="6">
        <f t="shared" si="57"/>
        <v>17</v>
      </c>
      <c r="C1231" s="6">
        <f t="shared" si="58"/>
        <v>5</v>
      </c>
      <c r="D1231" s="6">
        <f t="shared" si="59"/>
        <v>2024</v>
      </c>
      <c r="E1231">
        <v>342</v>
      </c>
      <c r="F1231">
        <v>3799</v>
      </c>
      <c r="G1231">
        <v>4141</v>
      </c>
      <c r="H1231" s="3">
        <v>8.2588746679546006</v>
      </c>
    </row>
    <row r="1232" spans="1:8" x14ac:dyDescent="0.3">
      <c r="A1232" s="2">
        <v>45430</v>
      </c>
      <c r="B1232" s="6">
        <f t="shared" si="57"/>
        <v>18</v>
      </c>
      <c r="C1232" s="6">
        <f t="shared" si="58"/>
        <v>5</v>
      </c>
      <c r="D1232" s="6">
        <f t="shared" si="59"/>
        <v>2024</v>
      </c>
      <c r="E1232">
        <v>251</v>
      </c>
      <c r="F1232">
        <v>1729</v>
      </c>
      <c r="G1232">
        <v>1980</v>
      </c>
      <c r="H1232" s="3">
        <v>12.67676767676768</v>
      </c>
    </row>
    <row r="1233" spans="1:8" x14ac:dyDescent="0.3">
      <c r="A1233" s="2">
        <v>45430</v>
      </c>
      <c r="B1233" s="6">
        <f t="shared" si="57"/>
        <v>18</v>
      </c>
      <c r="C1233" s="6">
        <f t="shared" si="58"/>
        <v>5</v>
      </c>
      <c r="D1233" s="6">
        <f t="shared" si="59"/>
        <v>2024</v>
      </c>
      <c r="E1233">
        <v>269</v>
      </c>
      <c r="F1233">
        <v>2658</v>
      </c>
      <c r="G1233">
        <v>2927</v>
      </c>
      <c r="H1233" s="3">
        <v>9.1902972326614272</v>
      </c>
    </row>
    <row r="1234" spans="1:8" x14ac:dyDescent="0.3">
      <c r="A1234" s="2">
        <v>45430</v>
      </c>
      <c r="B1234" s="6">
        <f t="shared" si="57"/>
        <v>18</v>
      </c>
      <c r="C1234" s="6">
        <f t="shared" si="58"/>
        <v>5</v>
      </c>
      <c r="D1234" s="6">
        <f t="shared" si="59"/>
        <v>2024</v>
      </c>
      <c r="E1234">
        <v>362</v>
      </c>
      <c r="F1234">
        <v>2674</v>
      </c>
      <c r="G1234">
        <v>3036</v>
      </c>
      <c r="H1234" s="3">
        <v>11.923583662714099</v>
      </c>
    </row>
    <row r="1235" spans="1:8" x14ac:dyDescent="0.3">
      <c r="A1235" s="2">
        <v>45431</v>
      </c>
      <c r="B1235" s="6">
        <f t="shared" si="57"/>
        <v>19</v>
      </c>
      <c r="C1235" s="6">
        <f t="shared" si="58"/>
        <v>5</v>
      </c>
      <c r="D1235" s="6">
        <f t="shared" si="59"/>
        <v>2024</v>
      </c>
      <c r="E1235">
        <v>211</v>
      </c>
      <c r="F1235">
        <v>2561</v>
      </c>
      <c r="G1235">
        <v>2772</v>
      </c>
      <c r="H1235" s="3">
        <v>7.611832611832611</v>
      </c>
    </row>
    <row r="1236" spans="1:8" x14ac:dyDescent="0.3">
      <c r="A1236" s="2">
        <v>45431</v>
      </c>
      <c r="B1236" s="6">
        <f t="shared" si="57"/>
        <v>19</v>
      </c>
      <c r="C1236" s="6">
        <f t="shared" si="58"/>
        <v>5</v>
      </c>
      <c r="D1236" s="6">
        <f t="shared" si="59"/>
        <v>2024</v>
      </c>
      <c r="E1236">
        <v>249</v>
      </c>
      <c r="F1236">
        <v>2281</v>
      </c>
      <c r="G1236">
        <v>2530</v>
      </c>
      <c r="H1236" s="3">
        <v>9.8418972332015819</v>
      </c>
    </row>
    <row r="1237" spans="1:8" x14ac:dyDescent="0.3">
      <c r="A1237" s="2">
        <v>45431</v>
      </c>
      <c r="B1237" s="6">
        <f t="shared" si="57"/>
        <v>19</v>
      </c>
      <c r="C1237" s="6">
        <f t="shared" si="58"/>
        <v>5</v>
      </c>
      <c r="D1237" s="6">
        <f t="shared" si="59"/>
        <v>2024</v>
      </c>
      <c r="E1237">
        <v>350</v>
      </c>
      <c r="F1237">
        <v>3011</v>
      </c>
      <c r="G1237">
        <v>3361</v>
      </c>
      <c r="H1237" s="3">
        <v>10.413567390657541</v>
      </c>
    </row>
    <row r="1238" spans="1:8" x14ac:dyDescent="0.3">
      <c r="A1238" s="2">
        <v>45431</v>
      </c>
      <c r="B1238" s="6">
        <f t="shared" si="57"/>
        <v>19</v>
      </c>
      <c r="C1238" s="6">
        <f t="shared" si="58"/>
        <v>5</v>
      </c>
      <c r="D1238" s="6">
        <f t="shared" si="59"/>
        <v>2024</v>
      </c>
      <c r="E1238">
        <v>314</v>
      </c>
      <c r="F1238">
        <v>3100</v>
      </c>
      <c r="G1238">
        <v>3414</v>
      </c>
      <c r="H1238" s="3">
        <v>9.1974223784417113</v>
      </c>
    </row>
    <row r="1239" spans="1:8" x14ac:dyDescent="0.3">
      <c r="A1239" s="2">
        <v>45433</v>
      </c>
      <c r="B1239" s="6">
        <f t="shared" si="57"/>
        <v>21</v>
      </c>
      <c r="C1239" s="6">
        <f t="shared" si="58"/>
        <v>5</v>
      </c>
      <c r="D1239" s="6">
        <f t="shared" si="59"/>
        <v>2024</v>
      </c>
      <c r="E1239">
        <v>357</v>
      </c>
      <c r="F1239">
        <v>4040</v>
      </c>
      <c r="G1239">
        <v>4397</v>
      </c>
      <c r="H1239" s="3">
        <v>8.1191721628383</v>
      </c>
    </row>
    <row r="1240" spans="1:8" x14ac:dyDescent="0.3">
      <c r="A1240" s="2">
        <v>45433</v>
      </c>
      <c r="B1240" s="6">
        <f t="shared" si="57"/>
        <v>21</v>
      </c>
      <c r="C1240" s="6">
        <f t="shared" si="58"/>
        <v>5</v>
      </c>
      <c r="D1240" s="6">
        <f t="shared" si="59"/>
        <v>2024</v>
      </c>
      <c r="E1240">
        <v>306</v>
      </c>
      <c r="F1240">
        <v>4275</v>
      </c>
      <c r="G1240">
        <v>4581</v>
      </c>
      <c r="H1240" s="3">
        <v>6.6797642436149314</v>
      </c>
    </row>
    <row r="1241" spans="1:8" x14ac:dyDescent="0.3">
      <c r="A1241" s="2">
        <v>45433</v>
      </c>
      <c r="B1241" s="6">
        <f t="shared" si="57"/>
        <v>21</v>
      </c>
      <c r="C1241" s="6">
        <f t="shared" si="58"/>
        <v>5</v>
      </c>
      <c r="D1241" s="6">
        <f t="shared" si="59"/>
        <v>2024</v>
      </c>
      <c r="E1241">
        <v>370</v>
      </c>
      <c r="F1241">
        <v>3251</v>
      </c>
      <c r="G1241">
        <v>3621</v>
      </c>
      <c r="H1241" s="3">
        <v>10.218171775752561</v>
      </c>
    </row>
    <row r="1242" spans="1:8" x14ac:dyDescent="0.3">
      <c r="A1242" s="2">
        <v>45433</v>
      </c>
      <c r="B1242" s="6">
        <f t="shared" si="57"/>
        <v>21</v>
      </c>
      <c r="C1242" s="6">
        <f t="shared" si="58"/>
        <v>5</v>
      </c>
      <c r="D1242" s="6">
        <f t="shared" si="59"/>
        <v>2024</v>
      </c>
      <c r="E1242">
        <v>237</v>
      </c>
      <c r="F1242">
        <v>1896</v>
      </c>
      <c r="G1242">
        <v>2133</v>
      </c>
      <c r="H1242" s="3">
        <v>11.111111111111111</v>
      </c>
    </row>
    <row r="1243" spans="1:8" x14ac:dyDescent="0.3">
      <c r="A1243" s="2">
        <v>45433</v>
      </c>
      <c r="B1243" s="6">
        <f t="shared" si="57"/>
        <v>21</v>
      </c>
      <c r="C1243" s="6">
        <f t="shared" si="58"/>
        <v>5</v>
      </c>
      <c r="D1243" s="6">
        <f t="shared" si="59"/>
        <v>2024</v>
      </c>
      <c r="E1243">
        <v>263</v>
      </c>
      <c r="F1243">
        <v>2222</v>
      </c>
      <c r="G1243">
        <v>2485</v>
      </c>
      <c r="H1243" s="3">
        <v>10.58350100603622</v>
      </c>
    </row>
    <row r="1244" spans="1:8" x14ac:dyDescent="0.3">
      <c r="A1244" s="2">
        <v>45434</v>
      </c>
      <c r="B1244" s="6">
        <f t="shared" si="57"/>
        <v>22</v>
      </c>
      <c r="C1244" s="6">
        <f t="shared" si="58"/>
        <v>5</v>
      </c>
      <c r="D1244" s="6">
        <f t="shared" si="59"/>
        <v>2024</v>
      </c>
      <c r="E1244">
        <v>339</v>
      </c>
      <c r="F1244">
        <v>3979</v>
      </c>
      <c r="G1244">
        <v>4318</v>
      </c>
      <c r="H1244" s="3">
        <v>7.8508568781843451</v>
      </c>
    </row>
    <row r="1245" spans="1:8" x14ac:dyDescent="0.3">
      <c r="A1245" s="2">
        <v>45434</v>
      </c>
      <c r="B1245" s="6">
        <f t="shared" si="57"/>
        <v>22</v>
      </c>
      <c r="C1245" s="6">
        <f t="shared" si="58"/>
        <v>5</v>
      </c>
      <c r="D1245" s="6">
        <f t="shared" si="59"/>
        <v>2024</v>
      </c>
      <c r="E1245">
        <v>331</v>
      </c>
      <c r="F1245">
        <v>4224</v>
      </c>
      <c r="G1245">
        <v>4555</v>
      </c>
      <c r="H1245" s="3">
        <v>7.2667398463227233</v>
      </c>
    </row>
    <row r="1246" spans="1:8" x14ac:dyDescent="0.3">
      <c r="A1246" s="2">
        <v>45434</v>
      </c>
      <c r="B1246" s="6">
        <f t="shared" si="57"/>
        <v>22</v>
      </c>
      <c r="C1246" s="6">
        <f t="shared" si="58"/>
        <v>5</v>
      </c>
      <c r="D1246" s="6">
        <f t="shared" si="59"/>
        <v>2024</v>
      </c>
      <c r="E1246">
        <v>316</v>
      </c>
      <c r="F1246">
        <v>1813</v>
      </c>
      <c r="G1246">
        <v>2129</v>
      </c>
      <c r="H1246" s="3">
        <v>14.842649131047439</v>
      </c>
    </row>
    <row r="1247" spans="1:8" x14ac:dyDescent="0.3">
      <c r="A1247" s="2">
        <v>45434</v>
      </c>
      <c r="B1247" s="6">
        <f t="shared" si="57"/>
        <v>22</v>
      </c>
      <c r="C1247" s="6">
        <f t="shared" si="58"/>
        <v>5</v>
      </c>
      <c r="D1247" s="6">
        <f t="shared" si="59"/>
        <v>2024</v>
      </c>
      <c r="E1247">
        <v>279</v>
      </c>
      <c r="F1247">
        <v>3719</v>
      </c>
      <c r="G1247">
        <v>3998</v>
      </c>
      <c r="H1247" s="3">
        <v>6.9784892446223106</v>
      </c>
    </row>
    <row r="1248" spans="1:8" x14ac:dyDescent="0.3">
      <c r="A1248" s="2">
        <v>45434</v>
      </c>
      <c r="B1248" s="6">
        <f t="shared" si="57"/>
        <v>22</v>
      </c>
      <c r="C1248" s="6">
        <f t="shared" si="58"/>
        <v>5</v>
      </c>
      <c r="D1248" s="6">
        <f t="shared" si="59"/>
        <v>2024</v>
      </c>
      <c r="E1248">
        <v>269</v>
      </c>
      <c r="F1248">
        <v>1979</v>
      </c>
      <c r="G1248">
        <v>2248</v>
      </c>
      <c r="H1248" s="3">
        <v>11.966192170818511</v>
      </c>
    </row>
    <row r="1249" spans="1:8" x14ac:dyDescent="0.3">
      <c r="A1249" s="2">
        <v>45434</v>
      </c>
      <c r="B1249" s="6">
        <f t="shared" si="57"/>
        <v>22</v>
      </c>
      <c r="C1249" s="6">
        <f t="shared" si="58"/>
        <v>5</v>
      </c>
      <c r="D1249" s="6">
        <f t="shared" si="59"/>
        <v>2024</v>
      </c>
      <c r="E1249">
        <v>279</v>
      </c>
      <c r="F1249">
        <v>4489</v>
      </c>
      <c r="G1249">
        <v>4768</v>
      </c>
      <c r="H1249" s="3">
        <v>5.851510067114094</v>
      </c>
    </row>
    <row r="1250" spans="1:8" x14ac:dyDescent="0.3">
      <c r="A1250" s="2">
        <v>45434</v>
      </c>
      <c r="B1250" s="6">
        <f t="shared" si="57"/>
        <v>22</v>
      </c>
      <c r="C1250" s="6">
        <f t="shared" si="58"/>
        <v>5</v>
      </c>
      <c r="D1250" s="6">
        <f t="shared" si="59"/>
        <v>2024</v>
      </c>
      <c r="E1250">
        <v>278</v>
      </c>
      <c r="F1250">
        <v>3470</v>
      </c>
      <c r="G1250">
        <v>3748</v>
      </c>
      <c r="H1250" s="3">
        <v>7.4172892209178238</v>
      </c>
    </row>
    <row r="1251" spans="1:8" x14ac:dyDescent="0.3">
      <c r="A1251" s="2">
        <v>45435</v>
      </c>
      <c r="B1251" s="6">
        <f t="shared" si="57"/>
        <v>23</v>
      </c>
      <c r="C1251" s="6">
        <f t="shared" si="58"/>
        <v>5</v>
      </c>
      <c r="D1251" s="6">
        <f t="shared" si="59"/>
        <v>2024</v>
      </c>
      <c r="E1251">
        <v>211</v>
      </c>
      <c r="F1251">
        <v>3500</v>
      </c>
      <c r="G1251">
        <v>3711</v>
      </c>
      <c r="H1251" s="3">
        <v>5.6857989760172458</v>
      </c>
    </row>
    <row r="1252" spans="1:8" x14ac:dyDescent="0.3">
      <c r="A1252" s="2">
        <v>45435</v>
      </c>
      <c r="B1252" s="6">
        <f t="shared" si="57"/>
        <v>23</v>
      </c>
      <c r="C1252" s="6">
        <f t="shared" si="58"/>
        <v>5</v>
      </c>
      <c r="D1252" s="6">
        <f t="shared" si="59"/>
        <v>2024</v>
      </c>
      <c r="E1252">
        <v>219</v>
      </c>
      <c r="F1252">
        <v>1872</v>
      </c>
      <c r="G1252">
        <v>2091</v>
      </c>
      <c r="H1252" s="3">
        <v>10.473457675753229</v>
      </c>
    </row>
    <row r="1253" spans="1:8" x14ac:dyDescent="0.3">
      <c r="A1253" s="2">
        <v>45435</v>
      </c>
      <c r="B1253" s="6">
        <f t="shared" si="57"/>
        <v>23</v>
      </c>
      <c r="C1253" s="6">
        <f t="shared" si="58"/>
        <v>5</v>
      </c>
      <c r="D1253" s="6">
        <f t="shared" si="59"/>
        <v>2024</v>
      </c>
      <c r="E1253">
        <v>235</v>
      </c>
      <c r="F1253">
        <v>2823</v>
      </c>
      <c r="G1253">
        <v>3058</v>
      </c>
      <c r="H1253" s="3">
        <v>7.684761281883584</v>
      </c>
    </row>
    <row r="1254" spans="1:8" x14ac:dyDescent="0.3">
      <c r="A1254" s="2">
        <v>45435</v>
      </c>
      <c r="B1254" s="6">
        <f t="shared" si="57"/>
        <v>23</v>
      </c>
      <c r="C1254" s="6">
        <f t="shared" si="58"/>
        <v>5</v>
      </c>
      <c r="D1254" s="6">
        <f t="shared" si="59"/>
        <v>2024</v>
      </c>
      <c r="E1254">
        <v>335</v>
      </c>
      <c r="F1254">
        <v>4342</v>
      </c>
      <c r="G1254">
        <v>4677</v>
      </c>
      <c r="H1254" s="3">
        <v>7.1627111396194136</v>
      </c>
    </row>
    <row r="1255" spans="1:8" x14ac:dyDescent="0.3">
      <c r="A1255" s="2">
        <v>45436</v>
      </c>
      <c r="B1255" s="6">
        <f t="shared" si="57"/>
        <v>24</v>
      </c>
      <c r="C1255" s="6">
        <f t="shared" si="58"/>
        <v>5</v>
      </c>
      <c r="D1255" s="6">
        <f t="shared" si="59"/>
        <v>2024</v>
      </c>
      <c r="E1255">
        <v>387</v>
      </c>
      <c r="F1255">
        <v>3090</v>
      </c>
      <c r="G1255">
        <v>3477</v>
      </c>
      <c r="H1255" s="3">
        <v>11.130284728213979</v>
      </c>
    </row>
    <row r="1256" spans="1:8" x14ac:dyDescent="0.3">
      <c r="A1256" s="2">
        <v>45436</v>
      </c>
      <c r="B1256" s="6">
        <f t="shared" si="57"/>
        <v>24</v>
      </c>
      <c r="C1256" s="6">
        <f t="shared" si="58"/>
        <v>5</v>
      </c>
      <c r="D1256" s="6">
        <f t="shared" si="59"/>
        <v>2024</v>
      </c>
      <c r="E1256">
        <v>311</v>
      </c>
      <c r="F1256">
        <v>2323</v>
      </c>
      <c r="G1256">
        <v>2634</v>
      </c>
      <c r="H1256" s="3">
        <v>11.80713743356112</v>
      </c>
    </row>
    <row r="1257" spans="1:8" x14ac:dyDescent="0.3">
      <c r="A1257" s="2">
        <v>45436</v>
      </c>
      <c r="B1257" s="6">
        <f t="shared" si="57"/>
        <v>24</v>
      </c>
      <c r="C1257" s="6">
        <f t="shared" si="58"/>
        <v>5</v>
      </c>
      <c r="D1257" s="6">
        <f t="shared" si="59"/>
        <v>2024</v>
      </c>
      <c r="E1257">
        <v>354</v>
      </c>
      <c r="F1257">
        <v>3230</v>
      </c>
      <c r="G1257">
        <v>3584</v>
      </c>
      <c r="H1257" s="3">
        <v>9.8772321428571423</v>
      </c>
    </row>
    <row r="1258" spans="1:8" x14ac:dyDescent="0.3">
      <c r="A1258" s="2">
        <v>45437</v>
      </c>
      <c r="B1258" s="6">
        <f t="shared" si="57"/>
        <v>25</v>
      </c>
      <c r="C1258" s="6">
        <f t="shared" si="58"/>
        <v>5</v>
      </c>
      <c r="D1258" s="6">
        <f t="shared" si="59"/>
        <v>2024</v>
      </c>
      <c r="E1258">
        <v>271</v>
      </c>
      <c r="F1258">
        <v>3696</v>
      </c>
      <c r="G1258">
        <v>3967</v>
      </c>
      <c r="H1258" s="3">
        <v>6.8313587093521546</v>
      </c>
    </row>
    <row r="1259" spans="1:8" x14ac:dyDescent="0.3">
      <c r="A1259" s="2">
        <v>45437</v>
      </c>
      <c r="B1259" s="6">
        <f t="shared" si="57"/>
        <v>25</v>
      </c>
      <c r="C1259" s="6">
        <f t="shared" si="58"/>
        <v>5</v>
      </c>
      <c r="D1259" s="6">
        <f t="shared" si="59"/>
        <v>2024</v>
      </c>
      <c r="E1259">
        <v>237</v>
      </c>
      <c r="F1259">
        <v>4354</v>
      </c>
      <c r="G1259">
        <v>4591</v>
      </c>
      <c r="H1259" s="3">
        <v>5.1622740143759529</v>
      </c>
    </row>
    <row r="1260" spans="1:8" x14ac:dyDescent="0.3">
      <c r="A1260" s="2">
        <v>45438</v>
      </c>
      <c r="B1260" s="6">
        <f t="shared" si="57"/>
        <v>26</v>
      </c>
      <c r="C1260" s="6">
        <f t="shared" si="58"/>
        <v>5</v>
      </c>
      <c r="D1260" s="6">
        <f t="shared" si="59"/>
        <v>2024</v>
      </c>
      <c r="E1260">
        <v>260</v>
      </c>
      <c r="F1260">
        <v>1857</v>
      </c>
      <c r="G1260">
        <v>2117</v>
      </c>
      <c r="H1260" s="3">
        <v>12.28153046764289</v>
      </c>
    </row>
    <row r="1261" spans="1:8" x14ac:dyDescent="0.3">
      <c r="A1261" s="2">
        <v>45438</v>
      </c>
      <c r="B1261" s="6">
        <f t="shared" si="57"/>
        <v>26</v>
      </c>
      <c r="C1261" s="6">
        <f t="shared" si="58"/>
        <v>5</v>
      </c>
      <c r="D1261" s="6">
        <f t="shared" si="59"/>
        <v>2024</v>
      </c>
      <c r="E1261">
        <v>274</v>
      </c>
      <c r="F1261">
        <v>4475</v>
      </c>
      <c r="G1261">
        <v>4749</v>
      </c>
      <c r="H1261" s="3">
        <v>5.7696357127816382</v>
      </c>
    </row>
    <row r="1262" spans="1:8" x14ac:dyDescent="0.3">
      <c r="A1262" s="2">
        <v>45439</v>
      </c>
      <c r="B1262" s="6">
        <f t="shared" si="57"/>
        <v>27</v>
      </c>
      <c r="C1262" s="6">
        <f t="shared" si="58"/>
        <v>5</v>
      </c>
      <c r="D1262" s="6">
        <f t="shared" si="59"/>
        <v>2024</v>
      </c>
      <c r="E1262">
        <v>293</v>
      </c>
      <c r="F1262">
        <v>4312</v>
      </c>
      <c r="G1262">
        <v>4605</v>
      </c>
      <c r="H1262" s="3">
        <v>6.3626492942453856</v>
      </c>
    </row>
    <row r="1263" spans="1:8" x14ac:dyDescent="0.3">
      <c r="A1263" s="2">
        <v>45439</v>
      </c>
      <c r="B1263" s="6">
        <f t="shared" si="57"/>
        <v>27</v>
      </c>
      <c r="C1263" s="6">
        <f t="shared" si="58"/>
        <v>5</v>
      </c>
      <c r="D1263" s="6">
        <f t="shared" si="59"/>
        <v>2024</v>
      </c>
      <c r="E1263">
        <v>254</v>
      </c>
      <c r="F1263">
        <v>3898</v>
      </c>
      <c r="G1263">
        <v>4152</v>
      </c>
      <c r="H1263" s="3">
        <v>6.1175337186897876</v>
      </c>
    </row>
    <row r="1264" spans="1:8" x14ac:dyDescent="0.3">
      <c r="A1264" s="2">
        <v>45440</v>
      </c>
      <c r="B1264" s="6">
        <f t="shared" si="57"/>
        <v>28</v>
      </c>
      <c r="C1264" s="6">
        <f t="shared" si="58"/>
        <v>5</v>
      </c>
      <c r="D1264" s="6">
        <f t="shared" si="59"/>
        <v>2024</v>
      </c>
      <c r="E1264">
        <v>365</v>
      </c>
      <c r="F1264">
        <v>2803</v>
      </c>
      <c r="G1264">
        <v>3168</v>
      </c>
      <c r="H1264" s="3">
        <v>11.521464646464651</v>
      </c>
    </row>
    <row r="1265" spans="1:8" x14ac:dyDescent="0.3">
      <c r="A1265" s="2">
        <v>45440</v>
      </c>
      <c r="B1265" s="6">
        <f t="shared" si="57"/>
        <v>28</v>
      </c>
      <c r="C1265" s="6">
        <f t="shared" si="58"/>
        <v>5</v>
      </c>
      <c r="D1265" s="6">
        <f t="shared" si="59"/>
        <v>2024</v>
      </c>
      <c r="E1265">
        <v>352</v>
      </c>
      <c r="F1265">
        <v>2218</v>
      </c>
      <c r="G1265">
        <v>2570</v>
      </c>
      <c r="H1265" s="3">
        <v>13.696498054474709</v>
      </c>
    </row>
    <row r="1266" spans="1:8" x14ac:dyDescent="0.3">
      <c r="A1266" s="2">
        <v>45441</v>
      </c>
      <c r="B1266" s="6">
        <f t="shared" si="57"/>
        <v>29</v>
      </c>
      <c r="C1266" s="6">
        <f t="shared" si="58"/>
        <v>5</v>
      </c>
      <c r="D1266" s="6">
        <f t="shared" si="59"/>
        <v>2024</v>
      </c>
      <c r="E1266">
        <v>284</v>
      </c>
      <c r="F1266">
        <v>1822</v>
      </c>
      <c r="G1266">
        <v>2106</v>
      </c>
      <c r="H1266" s="3">
        <v>13.485280151946821</v>
      </c>
    </row>
    <row r="1267" spans="1:8" x14ac:dyDescent="0.3">
      <c r="A1267" s="2">
        <v>45442</v>
      </c>
      <c r="B1267" s="6">
        <f t="shared" si="57"/>
        <v>30</v>
      </c>
      <c r="C1267" s="6">
        <f t="shared" si="58"/>
        <v>5</v>
      </c>
      <c r="D1267" s="6">
        <f t="shared" si="59"/>
        <v>2024</v>
      </c>
      <c r="E1267">
        <v>289</v>
      </c>
      <c r="F1267">
        <v>1840</v>
      </c>
      <c r="G1267">
        <v>2129</v>
      </c>
      <c r="H1267" s="3">
        <v>13.574448097698451</v>
      </c>
    </row>
    <row r="1268" spans="1:8" x14ac:dyDescent="0.3">
      <c r="A1268" s="2">
        <v>45443</v>
      </c>
      <c r="B1268" s="6">
        <f t="shared" si="57"/>
        <v>31</v>
      </c>
      <c r="C1268" s="6">
        <f t="shared" si="58"/>
        <v>5</v>
      </c>
      <c r="D1268" s="6">
        <f t="shared" si="59"/>
        <v>2024</v>
      </c>
      <c r="E1268">
        <v>363</v>
      </c>
      <c r="F1268">
        <v>2380</v>
      </c>
      <c r="G1268">
        <v>2743</v>
      </c>
      <c r="H1268" s="3">
        <v>13.233685745534091</v>
      </c>
    </row>
    <row r="1269" spans="1:8" x14ac:dyDescent="0.3">
      <c r="A1269" s="2">
        <v>45444</v>
      </c>
      <c r="B1269" s="6">
        <f t="shared" si="57"/>
        <v>1</v>
      </c>
      <c r="C1269" s="6">
        <f t="shared" si="58"/>
        <v>6</v>
      </c>
      <c r="D1269" s="6">
        <f t="shared" si="59"/>
        <v>2024</v>
      </c>
      <c r="E1269">
        <v>313</v>
      </c>
      <c r="F1269">
        <v>4191</v>
      </c>
      <c r="G1269">
        <v>4504</v>
      </c>
      <c r="H1269" s="3">
        <v>6.9493783303730012</v>
      </c>
    </row>
    <row r="1270" spans="1:8" x14ac:dyDescent="0.3">
      <c r="A1270" s="2">
        <v>45444</v>
      </c>
      <c r="B1270" s="6">
        <f t="shared" si="57"/>
        <v>1</v>
      </c>
      <c r="C1270" s="6">
        <f t="shared" si="58"/>
        <v>6</v>
      </c>
      <c r="D1270" s="6">
        <f t="shared" si="59"/>
        <v>2024</v>
      </c>
      <c r="E1270">
        <v>250</v>
      </c>
      <c r="F1270">
        <v>3733</v>
      </c>
      <c r="G1270">
        <v>3983</v>
      </c>
      <c r="H1270" s="3">
        <v>6.2766758724579459</v>
      </c>
    </row>
    <row r="1271" spans="1:8" x14ac:dyDescent="0.3">
      <c r="A1271" s="2">
        <v>45444</v>
      </c>
      <c r="B1271" s="6">
        <f t="shared" si="57"/>
        <v>1</v>
      </c>
      <c r="C1271" s="6">
        <f t="shared" si="58"/>
        <v>6</v>
      </c>
      <c r="D1271" s="6">
        <f t="shared" si="59"/>
        <v>2024</v>
      </c>
      <c r="E1271">
        <v>383</v>
      </c>
      <c r="F1271">
        <v>3047</v>
      </c>
      <c r="G1271">
        <v>3430</v>
      </c>
      <c r="H1271" s="3">
        <v>11.166180758017489</v>
      </c>
    </row>
    <row r="1272" spans="1:8" x14ac:dyDescent="0.3">
      <c r="A1272" s="2">
        <v>45444</v>
      </c>
      <c r="B1272" s="6">
        <f t="shared" si="57"/>
        <v>1</v>
      </c>
      <c r="C1272" s="6">
        <f t="shared" si="58"/>
        <v>6</v>
      </c>
      <c r="D1272" s="6">
        <f t="shared" si="59"/>
        <v>2024</v>
      </c>
      <c r="E1272">
        <v>324</v>
      </c>
      <c r="F1272">
        <v>2442</v>
      </c>
      <c r="G1272">
        <v>2766</v>
      </c>
      <c r="H1272" s="3">
        <v>11.713665943600869</v>
      </c>
    </row>
    <row r="1273" spans="1:8" x14ac:dyDescent="0.3">
      <c r="A1273" s="2">
        <v>45445</v>
      </c>
      <c r="B1273" s="6">
        <f t="shared" si="57"/>
        <v>2</v>
      </c>
      <c r="C1273" s="6">
        <f t="shared" si="58"/>
        <v>6</v>
      </c>
      <c r="D1273" s="6">
        <f t="shared" si="59"/>
        <v>2024</v>
      </c>
      <c r="E1273">
        <v>295</v>
      </c>
      <c r="F1273">
        <v>3179</v>
      </c>
      <c r="G1273">
        <v>3474</v>
      </c>
      <c r="H1273" s="3">
        <v>8.4916522740356939</v>
      </c>
    </row>
    <row r="1274" spans="1:8" x14ac:dyDescent="0.3">
      <c r="A1274" s="2">
        <v>45445</v>
      </c>
      <c r="B1274" s="6">
        <f t="shared" si="57"/>
        <v>2</v>
      </c>
      <c r="C1274" s="6">
        <f t="shared" si="58"/>
        <v>6</v>
      </c>
      <c r="D1274" s="6">
        <f t="shared" si="59"/>
        <v>2024</v>
      </c>
      <c r="E1274">
        <v>373</v>
      </c>
      <c r="F1274">
        <v>3261</v>
      </c>
      <c r="G1274">
        <v>3634</v>
      </c>
      <c r="H1274" s="3">
        <v>10.264171711612549</v>
      </c>
    </row>
    <row r="1275" spans="1:8" x14ac:dyDescent="0.3">
      <c r="A1275" s="2">
        <v>45445</v>
      </c>
      <c r="B1275" s="6">
        <f t="shared" si="57"/>
        <v>2</v>
      </c>
      <c r="C1275" s="6">
        <f t="shared" si="58"/>
        <v>6</v>
      </c>
      <c r="D1275" s="6">
        <f t="shared" si="59"/>
        <v>2024</v>
      </c>
      <c r="E1275">
        <v>342</v>
      </c>
      <c r="F1275">
        <v>3382</v>
      </c>
      <c r="G1275">
        <v>3724</v>
      </c>
      <c r="H1275" s="3">
        <v>9.183673469387756</v>
      </c>
    </row>
    <row r="1276" spans="1:8" x14ac:dyDescent="0.3">
      <c r="A1276" s="2">
        <v>45445</v>
      </c>
      <c r="B1276" s="6">
        <f t="shared" si="57"/>
        <v>2</v>
      </c>
      <c r="C1276" s="6">
        <f t="shared" si="58"/>
        <v>6</v>
      </c>
      <c r="D1276" s="6">
        <f t="shared" si="59"/>
        <v>2024</v>
      </c>
      <c r="E1276">
        <v>253</v>
      </c>
      <c r="F1276">
        <v>2074</v>
      </c>
      <c r="G1276">
        <v>2327</v>
      </c>
      <c r="H1276" s="3">
        <v>10.872367855608079</v>
      </c>
    </row>
    <row r="1277" spans="1:8" x14ac:dyDescent="0.3">
      <c r="A1277" s="2">
        <v>45446</v>
      </c>
      <c r="B1277" s="6">
        <f t="shared" si="57"/>
        <v>3</v>
      </c>
      <c r="C1277" s="6">
        <f t="shared" si="58"/>
        <v>6</v>
      </c>
      <c r="D1277" s="6">
        <f t="shared" si="59"/>
        <v>2024</v>
      </c>
      <c r="E1277">
        <v>281</v>
      </c>
      <c r="F1277">
        <v>2110</v>
      </c>
      <c r="G1277">
        <v>2391</v>
      </c>
      <c r="H1277" s="3">
        <v>11.75240485152656</v>
      </c>
    </row>
    <row r="1278" spans="1:8" x14ac:dyDescent="0.3">
      <c r="A1278" s="2">
        <v>45446</v>
      </c>
      <c r="B1278" s="6">
        <f t="shared" si="57"/>
        <v>3</v>
      </c>
      <c r="C1278" s="6">
        <f t="shared" si="58"/>
        <v>6</v>
      </c>
      <c r="D1278" s="6">
        <f t="shared" si="59"/>
        <v>2024</v>
      </c>
      <c r="E1278">
        <v>223</v>
      </c>
      <c r="F1278">
        <v>2066</v>
      </c>
      <c r="G1278">
        <v>2289</v>
      </c>
      <c r="H1278" s="3">
        <v>9.7422455220620368</v>
      </c>
    </row>
    <row r="1279" spans="1:8" x14ac:dyDescent="0.3">
      <c r="A1279" s="2">
        <v>45446</v>
      </c>
      <c r="B1279" s="6">
        <f t="shared" si="57"/>
        <v>3</v>
      </c>
      <c r="C1279" s="6">
        <f t="shared" si="58"/>
        <v>6</v>
      </c>
      <c r="D1279" s="6">
        <f t="shared" si="59"/>
        <v>2024</v>
      </c>
      <c r="E1279">
        <v>385</v>
      </c>
      <c r="F1279">
        <v>4007</v>
      </c>
      <c r="G1279">
        <v>4392</v>
      </c>
      <c r="H1279" s="3">
        <v>8.7659380692167588</v>
      </c>
    </row>
    <row r="1280" spans="1:8" x14ac:dyDescent="0.3">
      <c r="A1280" s="2">
        <v>45446</v>
      </c>
      <c r="B1280" s="6">
        <f t="shared" si="57"/>
        <v>3</v>
      </c>
      <c r="C1280" s="6">
        <f t="shared" si="58"/>
        <v>6</v>
      </c>
      <c r="D1280" s="6">
        <f t="shared" si="59"/>
        <v>2024</v>
      </c>
      <c r="E1280">
        <v>354</v>
      </c>
      <c r="F1280">
        <v>3974</v>
      </c>
      <c r="G1280">
        <v>4328</v>
      </c>
      <c r="H1280" s="3">
        <v>8.1792975970425132</v>
      </c>
    </row>
    <row r="1281" spans="1:8" x14ac:dyDescent="0.3">
      <c r="A1281" s="2">
        <v>45446</v>
      </c>
      <c r="B1281" s="6">
        <f t="shared" si="57"/>
        <v>3</v>
      </c>
      <c r="C1281" s="6">
        <f t="shared" si="58"/>
        <v>6</v>
      </c>
      <c r="D1281" s="6">
        <f t="shared" si="59"/>
        <v>2024</v>
      </c>
      <c r="E1281">
        <v>202</v>
      </c>
      <c r="F1281">
        <v>4014</v>
      </c>
      <c r="G1281">
        <v>4216</v>
      </c>
      <c r="H1281" s="3">
        <v>4.7912713472485766</v>
      </c>
    </row>
    <row r="1282" spans="1:8" x14ac:dyDescent="0.3">
      <c r="A1282" s="2">
        <v>45446</v>
      </c>
      <c r="B1282" s="6">
        <f t="shared" si="57"/>
        <v>3</v>
      </c>
      <c r="C1282" s="6">
        <f t="shared" si="58"/>
        <v>6</v>
      </c>
      <c r="D1282" s="6">
        <f t="shared" si="59"/>
        <v>2024</v>
      </c>
      <c r="E1282">
        <v>354</v>
      </c>
      <c r="F1282">
        <v>3512</v>
      </c>
      <c r="G1282">
        <v>3866</v>
      </c>
      <c r="H1282" s="3">
        <v>9.1567511639937926</v>
      </c>
    </row>
    <row r="1283" spans="1:8" x14ac:dyDescent="0.3">
      <c r="A1283" s="2">
        <v>45446</v>
      </c>
      <c r="B1283" s="6">
        <f t="shared" ref="B1283:B1346" si="60">DAY(A1283)</f>
        <v>3</v>
      </c>
      <c r="C1283" s="6">
        <f t="shared" ref="C1283:C1346" si="61">MONTH(A1283)</f>
        <v>6</v>
      </c>
      <c r="D1283" s="6">
        <f t="shared" ref="D1283:D1346" si="62">YEAR(A1283)</f>
        <v>2024</v>
      </c>
      <c r="E1283">
        <v>283</v>
      </c>
      <c r="F1283">
        <v>2937</v>
      </c>
      <c r="G1283">
        <v>3220</v>
      </c>
      <c r="H1283" s="3">
        <v>8.7888198757763973</v>
      </c>
    </row>
    <row r="1284" spans="1:8" x14ac:dyDescent="0.3">
      <c r="A1284" s="2">
        <v>45447</v>
      </c>
      <c r="B1284" s="6">
        <f t="shared" si="60"/>
        <v>4</v>
      </c>
      <c r="C1284" s="6">
        <f t="shared" si="61"/>
        <v>6</v>
      </c>
      <c r="D1284" s="6">
        <f t="shared" si="62"/>
        <v>2024</v>
      </c>
      <c r="E1284">
        <v>219</v>
      </c>
      <c r="F1284">
        <v>2593</v>
      </c>
      <c r="G1284">
        <v>2812</v>
      </c>
      <c r="H1284" s="3">
        <v>7.7880512091038412</v>
      </c>
    </row>
    <row r="1285" spans="1:8" x14ac:dyDescent="0.3">
      <c r="A1285" s="2">
        <v>45447</v>
      </c>
      <c r="B1285" s="6">
        <f t="shared" si="60"/>
        <v>4</v>
      </c>
      <c r="C1285" s="6">
        <f t="shared" si="61"/>
        <v>6</v>
      </c>
      <c r="D1285" s="6">
        <f t="shared" si="62"/>
        <v>2024</v>
      </c>
      <c r="E1285">
        <v>365</v>
      </c>
      <c r="F1285">
        <v>4150</v>
      </c>
      <c r="G1285">
        <v>4515</v>
      </c>
      <c r="H1285" s="3">
        <v>8.0841638981173869</v>
      </c>
    </row>
    <row r="1286" spans="1:8" x14ac:dyDescent="0.3">
      <c r="A1286" s="2">
        <v>45447</v>
      </c>
      <c r="B1286" s="6">
        <f t="shared" si="60"/>
        <v>4</v>
      </c>
      <c r="C1286" s="6">
        <f t="shared" si="61"/>
        <v>6</v>
      </c>
      <c r="D1286" s="6">
        <f t="shared" si="62"/>
        <v>2024</v>
      </c>
      <c r="E1286">
        <v>257</v>
      </c>
      <c r="F1286">
        <v>2292</v>
      </c>
      <c r="G1286">
        <v>2549</v>
      </c>
      <c r="H1286" s="3">
        <v>10.0823852491173</v>
      </c>
    </row>
    <row r="1287" spans="1:8" x14ac:dyDescent="0.3">
      <c r="A1287" s="2">
        <v>45448</v>
      </c>
      <c r="B1287" s="6">
        <f t="shared" si="60"/>
        <v>5</v>
      </c>
      <c r="C1287" s="6">
        <f t="shared" si="61"/>
        <v>6</v>
      </c>
      <c r="D1287" s="6">
        <f t="shared" si="62"/>
        <v>2024</v>
      </c>
      <c r="E1287">
        <v>385</v>
      </c>
      <c r="F1287">
        <v>3902</v>
      </c>
      <c r="G1287">
        <v>4287</v>
      </c>
      <c r="H1287" s="3">
        <v>8.9806391415908564</v>
      </c>
    </row>
    <row r="1288" spans="1:8" x14ac:dyDescent="0.3">
      <c r="A1288" s="2">
        <v>45448</v>
      </c>
      <c r="B1288" s="6">
        <f t="shared" si="60"/>
        <v>5</v>
      </c>
      <c r="C1288" s="6">
        <f t="shared" si="61"/>
        <v>6</v>
      </c>
      <c r="D1288" s="6">
        <f t="shared" si="62"/>
        <v>2024</v>
      </c>
      <c r="E1288">
        <v>352</v>
      </c>
      <c r="F1288">
        <v>2554</v>
      </c>
      <c r="G1288">
        <v>2906</v>
      </c>
      <c r="H1288" s="3">
        <v>12.112869924294561</v>
      </c>
    </row>
    <row r="1289" spans="1:8" x14ac:dyDescent="0.3">
      <c r="A1289" s="2">
        <v>45449</v>
      </c>
      <c r="B1289" s="6">
        <f t="shared" si="60"/>
        <v>6</v>
      </c>
      <c r="C1289" s="6">
        <f t="shared" si="61"/>
        <v>6</v>
      </c>
      <c r="D1289" s="6">
        <f t="shared" si="62"/>
        <v>2024</v>
      </c>
      <c r="E1289">
        <v>209</v>
      </c>
      <c r="F1289">
        <v>2165</v>
      </c>
      <c r="G1289">
        <v>2374</v>
      </c>
      <c r="H1289" s="3">
        <v>8.8037068239258645</v>
      </c>
    </row>
    <row r="1290" spans="1:8" x14ac:dyDescent="0.3">
      <c r="A1290" s="2">
        <v>45449</v>
      </c>
      <c r="B1290" s="6">
        <f t="shared" si="60"/>
        <v>6</v>
      </c>
      <c r="C1290" s="6">
        <f t="shared" si="61"/>
        <v>6</v>
      </c>
      <c r="D1290" s="6">
        <f t="shared" si="62"/>
        <v>2024</v>
      </c>
      <c r="E1290">
        <v>359</v>
      </c>
      <c r="F1290">
        <v>3121</v>
      </c>
      <c r="G1290">
        <v>3480</v>
      </c>
      <c r="H1290" s="3">
        <v>10.316091954022991</v>
      </c>
    </row>
    <row r="1291" spans="1:8" x14ac:dyDescent="0.3">
      <c r="A1291" s="2">
        <v>45449</v>
      </c>
      <c r="B1291" s="6">
        <f t="shared" si="60"/>
        <v>6</v>
      </c>
      <c r="C1291" s="6">
        <f t="shared" si="61"/>
        <v>6</v>
      </c>
      <c r="D1291" s="6">
        <f t="shared" si="62"/>
        <v>2024</v>
      </c>
      <c r="E1291">
        <v>346</v>
      </c>
      <c r="F1291">
        <v>2685</v>
      </c>
      <c r="G1291">
        <v>3031</v>
      </c>
      <c r="H1291" s="3">
        <v>11.415374463873309</v>
      </c>
    </row>
    <row r="1292" spans="1:8" x14ac:dyDescent="0.3">
      <c r="A1292" s="2">
        <v>45450</v>
      </c>
      <c r="B1292" s="6">
        <f t="shared" si="60"/>
        <v>7</v>
      </c>
      <c r="C1292" s="6">
        <f t="shared" si="61"/>
        <v>6</v>
      </c>
      <c r="D1292" s="6">
        <f t="shared" si="62"/>
        <v>2024</v>
      </c>
      <c r="E1292">
        <v>396</v>
      </c>
      <c r="F1292">
        <v>3911</v>
      </c>
      <c r="G1292">
        <v>4307</v>
      </c>
      <c r="H1292" s="3">
        <v>9.1943348038077541</v>
      </c>
    </row>
    <row r="1293" spans="1:8" x14ac:dyDescent="0.3">
      <c r="A1293" s="2">
        <v>45450</v>
      </c>
      <c r="B1293" s="6">
        <f t="shared" si="60"/>
        <v>7</v>
      </c>
      <c r="C1293" s="6">
        <f t="shared" si="61"/>
        <v>6</v>
      </c>
      <c r="D1293" s="6">
        <f t="shared" si="62"/>
        <v>2024</v>
      </c>
      <c r="E1293">
        <v>293</v>
      </c>
      <c r="F1293">
        <v>2622</v>
      </c>
      <c r="G1293">
        <v>2915</v>
      </c>
      <c r="H1293" s="3">
        <v>10.051457975986279</v>
      </c>
    </row>
    <row r="1294" spans="1:8" x14ac:dyDescent="0.3">
      <c r="A1294" s="2">
        <v>45450</v>
      </c>
      <c r="B1294" s="6">
        <f t="shared" si="60"/>
        <v>7</v>
      </c>
      <c r="C1294" s="6">
        <f t="shared" si="61"/>
        <v>6</v>
      </c>
      <c r="D1294" s="6">
        <f t="shared" si="62"/>
        <v>2024</v>
      </c>
      <c r="E1294">
        <v>389</v>
      </c>
      <c r="F1294">
        <v>4120</v>
      </c>
      <c r="G1294">
        <v>4509</v>
      </c>
      <c r="H1294" s="3">
        <v>8.6271900643158119</v>
      </c>
    </row>
    <row r="1295" spans="1:8" x14ac:dyDescent="0.3">
      <c r="A1295" s="2">
        <v>45451</v>
      </c>
      <c r="B1295" s="6">
        <f t="shared" si="60"/>
        <v>8</v>
      </c>
      <c r="C1295" s="6">
        <f t="shared" si="61"/>
        <v>6</v>
      </c>
      <c r="D1295" s="6">
        <f t="shared" si="62"/>
        <v>2024</v>
      </c>
      <c r="E1295">
        <v>233</v>
      </c>
      <c r="F1295">
        <v>3773</v>
      </c>
      <c r="G1295">
        <v>4006</v>
      </c>
      <c r="H1295" s="3">
        <v>5.8162755866200699</v>
      </c>
    </row>
    <row r="1296" spans="1:8" x14ac:dyDescent="0.3">
      <c r="A1296" s="2">
        <v>45452</v>
      </c>
      <c r="B1296" s="6">
        <f t="shared" si="60"/>
        <v>9</v>
      </c>
      <c r="C1296" s="6">
        <f t="shared" si="61"/>
        <v>6</v>
      </c>
      <c r="D1296" s="6">
        <f t="shared" si="62"/>
        <v>2024</v>
      </c>
      <c r="E1296">
        <v>398</v>
      </c>
      <c r="F1296">
        <v>2809</v>
      </c>
      <c r="G1296">
        <v>3207</v>
      </c>
      <c r="H1296" s="3">
        <v>12.410352354225131</v>
      </c>
    </row>
    <row r="1297" spans="1:8" x14ac:dyDescent="0.3">
      <c r="A1297" s="2">
        <v>45453</v>
      </c>
      <c r="B1297" s="6">
        <f t="shared" si="60"/>
        <v>10</v>
      </c>
      <c r="C1297" s="6">
        <f t="shared" si="61"/>
        <v>6</v>
      </c>
      <c r="D1297" s="6">
        <f t="shared" si="62"/>
        <v>2024</v>
      </c>
      <c r="E1297">
        <v>373</v>
      </c>
      <c r="F1297">
        <v>3758</v>
      </c>
      <c r="G1297">
        <v>4131</v>
      </c>
      <c r="H1297" s="3">
        <v>9.0292907286371342</v>
      </c>
    </row>
    <row r="1298" spans="1:8" x14ac:dyDescent="0.3">
      <c r="A1298" s="2">
        <v>45453</v>
      </c>
      <c r="B1298" s="6">
        <f t="shared" si="60"/>
        <v>10</v>
      </c>
      <c r="C1298" s="6">
        <f t="shared" si="61"/>
        <v>6</v>
      </c>
      <c r="D1298" s="6">
        <f t="shared" si="62"/>
        <v>2024</v>
      </c>
      <c r="E1298">
        <v>332</v>
      </c>
      <c r="F1298">
        <v>4318</v>
      </c>
      <c r="G1298">
        <v>4650</v>
      </c>
      <c r="H1298" s="3">
        <v>7.139784946236559</v>
      </c>
    </row>
    <row r="1299" spans="1:8" x14ac:dyDescent="0.3">
      <c r="A1299" s="2">
        <v>45454</v>
      </c>
      <c r="B1299" s="6">
        <f t="shared" si="60"/>
        <v>11</v>
      </c>
      <c r="C1299" s="6">
        <f t="shared" si="61"/>
        <v>6</v>
      </c>
      <c r="D1299" s="6">
        <f t="shared" si="62"/>
        <v>2024</v>
      </c>
      <c r="E1299">
        <v>203</v>
      </c>
      <c r="F1299">
        <v>4424</v>
      </c>
      <c r="G1299">
        <v>4627</v>
      </c>
      <c r="H1299" s="3">
        <v>4.3872919818456886</v>
      </c>
    </row>
    <row r="1300" spans="1:8" x14ac:dyDescent="0.3">
      <c r="A1300" s="2">
        <v>45454</v>
      </c>
      <c r="B1300" s="6">
        <f t="shared" si="60"/>
        <v>11</v>
      </c>
      <c r="C1300" s="6">
        <f t="shared" si="61"/>
        <v>6</v>
      </c>
      <c r="D1300" s="6">
        <f t="shared" si="62"/>
        <v>2024</v>
      </c>
      <c r="E1300">
        <v>250</v>
      </c>
      <c r="F1300">
        <v>2555</v>
      </c>
      <c r="G1300">
        <v>2805</v>
      </c>
      <c r="H1300" s="3">
        <v>8.9126559714795004</v>
      </c>
    </row>
    <row r="1301" spans="1:8" x14ac:dyDescent="0.3">
      <c r="A1301" s="2">
        <v>45454</v>
      </c>
      <c r="B1301" s="6">
        <f t="shared" si="60"/>
        <v>11</v>
      </c>
      <c r="C1301" s="6">
        <f t="shared" si="61"/>
        <v>6</v>
      </c>
      <c r="D1301" s="6">
        <f t="shared" si="62"/>
        <v>2024</v>
      </c>
      <c r="E1301">
        <v>379</v>
      </c>
      <c r="F1301">
        <v>2341</v>
      </c>
      <c r="G1301">
        <v>2720</v>
      </c>
      <c r="H1301" s="3">
        <v>13.933823529411759</v>
      </c>
    </row>
    <row r="1302" spans="1:8" x14ac:dyDescent="0.3">
      <c r="A1302" s="2">
        <v>45454</v>
      </c>
      <c r="B1302" s="6">
        <f t="shared" si="60"/>
        <v>11</v>
      </c>
      <c r="C1302" s="6">
        <f t="shared" si="61"/>
        <v>6</v>
      </c>
      <c r="D1302" s="6">
        <f t="shared" si="62"/>
        <v>2024</v>
      </c>
      <c r="E1302">
        <v>210</v>
      </c>
      <c r="F1302">
        <v>1836</v>
      </c>
      <c r="G1302">
        <v>2046</v>
      </c>
      <c r="H1302" s="3">
        <v>10.26392961876833</v>
      </c>
    </row>
    <row r="1303" spans="1:8" x14ac:dyDescent="0.3">
      <c r="A1303" s="2">
        <v>45455</v>
      </c>
      <c r="B1303" s="6">
        <f t="shared" si="60"/>
        <v>12</v>
      </c>
      <c r="C1303" s="6">
        <f t="shared" si="61"/>
        <v>6</v>
      </c>
      <c r="D1303" s="6">
        <f t="shared" si="62"/>
        <v>2024</v>
      </c>
      <c r="E1303">
        <v>369</v>
      </c>
      <c r="F1303">
        <v>1890</v>
      </c>
      <c r="G1303">
        <v>2259</v>
      </c>
      <c r="H1303" s="3">
        <v>16.334661354581669</v>
      </c>
    </row>
    <row r="1304" spans="1:8" x14ac:dyDescent="0.3">
      <c r="A1304" s="2">
        <v>45455</v>
      </c>
      <c r="B1304" s="6">
        <f t="shared" si="60"/>
        <v>12</v>
      </c>
      <c r="C1304" s="6">
        <f t="shared" si="61"/>
        <v>6</v>
      </c>
      <c r="D1304" s="6">
        <f t="shared" si="62"/>
        <v>2024</v>
      </c>
      <c r="E1304">
        <v>281</v>
      </c>
      <c r="F1304">
        <v>3187</v>
      </c>
      <c r="G1304">
        <v>3468</v>
      </c>
      <c r="H1304" s="3">
        <v>8.1026528258362163</v>
      </c>
    </row>
    <row r="1305" spans="1:8" x14ac:dyDescent="0.3">
      <c r="A1305" s="2">
        <v>45456</v>
      </c>
      <c r="B1305" s="6">
        <f t="shared" si="60"/>
        <v>13</v>
      </c>
      <c r="C1305" s="6">
        <f t="shared" si="61"/>
        <v>6</v>
      </c>
      <c r="D1305" s="6">
        <f t="shared" si="62"/>
        <v>2024</v>
      </c>
      <c r="E1305">
        <v>310</v>
      </c>
      <c r="F1305">
        <v>2973</v>
      </c>
      <c r="G1305">
        <v>3283</v>
      </c>
      <c r="H1305" s="3">
        <v>9.4425830033505935</v>
      </c>
    </row>
    <row r="1306" spans="1:8" x14ac:dyDescent="0.3">
      <c r="A1306" s="2">
        <v>45456</v>
      </c>
      <c r="B1306" s="6">
        <f t="shared" si="60"/>
        <v>13</v>
      </c>
      <c r="C1306" s="6">
        <f t="shared" si="61"/>
        <v>6</v>
      </c>
      <c r="D1306" s="6">
        <f t="shared" si="62"/>
        <v>2024</v>
      </c>
      <c r="E1306">
        <v>204</v>
      </c>
      <c r="F1306">
        <v>2686</v>
      </c>
      <c r="G1306">
        <v>2890</v>
      </c>
      <c r="H1306" s="3">
        <v>7.0588235294117636</v>
      </c>
    </row>
    <row r="1307" spans="1:8" x14ac:dyDescent="0.3">
      <c r="A1307" s="2">
        <v>45457</v>
      </c>
      <c r="B1307" s="6">
        <f t="shared" si="60"/>
        <v>14</v>
      </c>
      <c r="C1307" s="6">
        <f t="shared" si="61"/>
        <v>6</v>
      </c>
      <c r="D1307" s="6">
        <f t="shared" si="62"/>
        <v>2024</v>
      </c>
      <c r="E1307">
        <v>201</v>
      </c>
      <c r="F1307">
        <v>3564</v>
      </c>
      <c r="G1307">
        <v>3765</v>
      </c>
      <c r="H1307" s="3">
        <v>5.3386454183266929</v>
      </c>
    </row>
    <row r="1308" spans="1:8" x14ac:dyDescent="0.3">
      <c r="A1308" s="2">
        <v>45458</v>
      </c>
      <c r="B1308" s="6">
        <f t="shared" si="60"/>
        <v>15</v>
      </c>
      <c r="C1308" s="6">
        <f t="shared" si="61"/>
        <v>6</v>
      </c>
      <c r="D1308" s="6">
        <f t="shared" si="62"/>
        <v>2024</v>
      </c>
      <c r="E1308">
        <v>376</v>
      </c>
      <c r="F1308">
        <v>1715</v>
      </c>
      <c r="G1308">
        <v>2091</v>
      </c>
      <c r="H1308" s="3">
        <v>17.981826877092299</v>
      </c>
    </row>
    <row r="1309" spans="1:8" x14ac:dyDescent="0.3">
      <c r="A1309" s="2">
        <v>45458</v>
      </c>
      <c r="B1309" s="6">
        <f t="shared" si="60"/>
        <v>15</v>
      </c>
      <c r="C1309" s="6">
        <f t="shared" si="61"/>
        <v>6</v>
      </c>
      <c r="D1309" s="6">
        <f t="shared" si="62"/>
        <v>2024</v>
      </c>
      <c r="E1309">
        <v>313</v>
      </c>
      <c r="F1309">
        <v>1985</v>
      </c>
      <c r="G1309">
        <v>2298</v>
      </c>
      <c r="H1309" s="3">
        <v>13.62053959965187</v>
      </c>
    </row>
    <row r="1310" spans="1:8" x14ac:dyDescent="0.3">
      <c r="A1310" s="2">
        <v>45458</v>
      </c>
      <c r="B1310" s="6">
        <f t="shared" si="60"/>
        <v>15</v>
      </c>
      <c r="C1310" s="6">
        <f t="shared" si="61"/>
        <v>6</v>
      </c>
      <c r="D1310" s="6">
        <f t="shared" si="62"/>
        <v>2024</v>
      </c>
      <c r="E1310">
        <v>209</v>
      </c>
      <c r="F1310">
        <v>2076</v>
      </c>
      <c r="G1310">
        <v>2285</v>
      </c>
      <c r="H1310" s="3">
        <v>9.1466083150984687</v>
      </c>
    </row>
    <row r="1311" spans="1:8" x14ac:dyDescent="0.3">
      <c r="A1311" s="2">
        <v>45460</v>
      </c>
      <c r="B1311" s="6">
        <f t="shared" si="60"/>
        <v>17</v>
      </c>
      <c r="C1311" s="6">
        <f t="shared" si="61"/>
        <v>6</v>
      </c>
      <c r="D1311" s="6">
        <f t="shared" si="62"/>
        <v>2024</v>
      </c>
      <c r="E1311">
        <v>243</v>
      </c>
      <c r="F1311">
        <v>1808</v>
      </c>
      <c r="G1311">
        <v>2051</v>
      </c>
      <c r="H1311" s="3">
        <v>11.847879083373959</v>
      </c>
    </row>
    <row r="1312" spans="1:8" x14ac:dyDescent="0.3">
      <c r="A1312" s="2">
        <v>45460</v>
      </c>
      <c r="B1312" s="6">
        <f t="shared" si="60"/>
        <v>17</v>
      </c>
      <c r="C1312" s="6">
        <f t="shared" si="61"/>
        <v>6</v>
      </c>
      <c r="D1312" s="6">
        <f t="shared" si="62"/>
        <v>2024</v>
      </c>
      <c r="E1312">
        <v>212</v>
      </c>
      <c r="F1312">
        <v>3242</v>
      </c>
      <c r="G1312">
        <v>3454</v>
      </c>
      <c r="H1312" s="3">
        <v>6.1378112333526342</v>
      </c>
    </row>
    <row r="1313" spans="1:8" x14ac:dyDescent="0.3">
      <c r="A1313" s="2">
        <v>45460</v>
      </c>
      <c r="B1313" s="6">
        <f t="shared" si="60"/>
        <v>17</v>
      </c>
      <c r="C1313" s="6">
        <f t="shared" si="61"/>
        <v>6</v>
      </c>
      <c r="D1313" s="6">
        <f t="shared" si="62"/>
        <v>2024</v>
      </c>
      <c r="E1313">
        <v>243</v>
      </c>
      <c r="F1313">
        <v>1791</v>
      </c>
      <c r="G1313">
        <v>2034</v>
      </c>
      <c r="H1313" s="3">
        <v>11.946902654867261</v>
      </c>
    </row>
    <row r="1314" spans="1:8" x14ac:dyDescent="0.3">
      <c r="A1314" s="2">
        <v>45460</v>
      </c>
      <c r="B1314" s="6">
        <f t="shared" si="60"/>
        <v>17</v>
      </c>
      <c r="C1314" s="6">
        <f t="shared" si="61"/>
        <v>6</v>
      </c>
      <c r="D1314" s="6">
        <f t="shared" si="62"/>
        <v>2024</v>
      </c>
      <c r="E1314">
        <v>263</v>
      </c>
      <c r="F1314">
        <v>4122</v>
      </c>
      <c r="G1314">
        <v>4385</v>
      </c>
      <c r="H1314" s="3">
        <v>5.9977194982896238</v>
      </c>
    </row>
    <row r="1315" spans="1:8" x14ac:dyDescent="0.3">
      <c r="A1315" s="2">
        <v>45460</v>
      </c>
      <c r="B1315" s="6">
        <f t="shared" si="60"/>
        <v>17</v>
      </c>
      <c r="C1315" s="6">
        <f t="shared" si="61"/>
        <v>6</v>
      </c>
      <c r="D1315" s="6">
        <f t="shared" si="62"/>
        <v>2024</v>
      </c>
      <c r="E1315">
        <v>319</v>
      </c>
      <c r="F1315">
        <v>3493</v>
      </c>
      <c r="G1315">
        <v>3812</v>
      </c>
      <c r="H1315" s="3">
        <v>8.3683105981112291</v>
      </c>
    </row>
    <row r="1316" spans="1:8" x14ac:dyDescent="0.3">
      <c r="A1316" s="2">
        <v>45460</v>
      </c>
      <c r="B1316" s="6">
        <f t="shared" si="60"/>
        <v>17</v>
      </c>
      <c r="C1316" s="6">
        <f t="shared" si="61"/>
        <v>6</v>
      </c>
      <c r="D1316" s="6">
        <f t="shared" si="62"/>
        <v>2024</v>
      </c>
      <c r="E1316">
        <v>235</v>
      </c>
      <c r="F1316">
        <v>2755</v>
      </c>
      <c r="G1316">
        <v>2990</v>
      </c>
      <c r="H1316" s="3">
        <v>7.8595317725752514</v>
      </c>
    </row>
    <row r="1317" spans="1:8" x14ac:dyDescent="0.3">
      <c r="A1317" s="2">
        <v>45463</v>
      </c>
      <c r="B1317" s="6">
        <f t="shared" si="60"/>
        <v>20</v>
      </c>
      <c r="C1317" s="6">
        <f t="shared" si="61"/>
        <v>6</v>
      </c>
      <c r="D1317" s="6">
        <f t="shared" si="62"/>
        <v>2024</v>
      </c>
      <c r="E1317">
        <v>231</v>
      </c>
      <c r="F1317">
        <v>2068</v>
      </c>
      <c r="G1317">
        <v>2299</v>
      </c>
      <c r="H1317" s="3">
        <v>10.047846889952149</v>
      </c>
    </row>
    <row r="1318" spans="1:8" x14ac:dyDescent="0.3">
      <c r="A1318" s="2">
        <v>45464</v>
      </c>
      <c r="B1318" s="6">
        <f t="shared" si="60"/>
        <v>21</v>
      </c>
      <c r="C1318" s="6">
        <f t="shared" si="61"/>
        <v>6</v>
      </c>
      <c r="D1318" s="6">
        <f t="shared" si="62"/>
        <v>2024</v>
      </c>
      <c r="E1318">
        <v>375</v>
      </c>
      <c r="F1318">
        <v>2805</v>
      </c>
      <c r="G1318">
        <v>3180</v>
      </c>
      <c r="H1318" s="3">
        <v>11.79245283018868</v>
      </c>
    </row>
    <row r="1319" spans="1:8" x14ac:dyDescent="0.3">
      <c r="A1319" s="2">
        <v>45464</v>
      </c>
      <c r="B1319" s="6">
        <f t="shared" si="60"/>
        <v>21</v>
      </c>
      <c r="C1319" s="6">
        <f t="shared" si="61"/>
        <v>6</v>
      </c>
      <c r="D1319" s="6">
        <f t="shared" si="62"/>
        <v>2024</v>
      </c>
      <c r="E1319">
        <v>236</v>
      </c>
      <c r="F1319">
        <v>3443</v>
      </c>
      <c r="G1319">
        <v>3679</v>
      </c>
      <c r="H1319" s="3">
        <v>6.4147866268007618</v>
      </c>
    </row>
    <row r="1320" spans="1:8" x14ac:dyDescent="0.3">
      <c r="A1320" s="2">
        <v>45464</v>
      </c>
      <c r="B1320" s="6">
        <f t="shared" si="60"/>
        <v>21</v>
      </c>
      <c r="C1320" s="6">
        <f t="shared" si="61"/>
        <v>6</v>
      </c>
      <c r="D1320" s="6">
        <f t="shared" si="62"/>
        <v>2024</v>
      </c>
      <c r="E1320">
        <v>375</v>
      </c>
      <c r="F1320">
        <v>4132</v>
      </c>
      <c r="G1320">
        <v>4507</v>
      </c>
      <c r="H1320" s="3">
        <v>8.3203905036609722</v>
      </c>
    </row>
    <row r="1321" spans="1:8" x14ac:dyDescent="0.3">
      <c r="A1321" s="2">
        <v>45466</v>
      </c>
      <c r="B1321" s="6">
        <f t="shared" si="60"/>
        <v>23</v>
      </c>
      <c r="C1321" s="6">
        <f t="shared" si="61"/>
        <v>6</v>
      </c>
      <c r="D1321" s="6">
        <f t="shared" si="62"/>
        <v>2024</v>
      </c>
      <c r="E1321">
        <v>396</v>
      </c>
      <c r="F1321">
        <v>4333</v>
      </c>
      <c r="G1321">
        <v>4729</v>
      </c>
      <c r="H1321" s="3">
        <v>8.3738633960668221</v>
      </c>
    </row>
    <row r="1322" spans="1:8" x14ac:dyDescent="0.3">
      <c r="A1322" s="2">
        <v>45466</v>
      </c>
      <c r="B1322" s="6">
        <f t="shared" si="60"/>
        <v>23</v>
      </c>
      <c r="C1322" s="6">
        <f t="shared" si="61"/>
        <v>6</v>
      </c>
      <c r="D1322" s="6">
        <f t="shared" si="62"/>
        <v>2024</v>
      </c>
      <c r="E1322">
        <v>270</v>
      </c>
      <c r="F1322">
        <v>4111</v>
      </c>
      <c r="G1322">
        <v>4381</v>
      </c>
      <c r="H1322" s="3">
        <v>6.1629764893859846</v>
      </c>
    </row>
    <row r="1323" spans="1:8" x14ac:dyDescent="0.3">
      <c r="A1323" s="2">
        <v>45467</v>
      </c>
      <c r="B1323" s="6">
        <f t="shared" si="60"/>
        <v>24</v>
      </c>
      <c r="C1323" s="6">
        <f t="shared" si="61"/>
        <v>6</v>
      </c>
      <c r="D1323" s="6">
        <f t="shared" si="62"/>
        <v>2024</v>
      </c>
      <c r="E1323">
        <v>318</v>
      </c>
      <c r="F1323">
        <v>3558</v>
      </c>
      <c r="G1323">
        <v>3876</v>
      </c>
      <c r="H1323" s="3">
        <v>8.204334365325078</v>
      </c>
    </row>
    <row r="1324" spans="1:8" x14ac:dyDescent="0.3">
      <c r="A1324" s="2">
        <v>45467</v>
      </c>
      <c r="B1324" s="6">
        <f t="shared" si="60"/>
        <v>24</v>
      </c>
      <c r="C1324" s="6">
        <f t="shared" si="61"/>
        <v>6</v>
      </c>
      <c r="D1324" s="6">
        <f t="shared" si="62"/>
        <v>2024</v>
      </c>
      <c r="E1324">
        <v>300</v>
      </c>
      <c r="F1324">
        <v>3780</v>
      </c>
      <c r="G1324">
        <v>4080</v>
      </c>
      <c r="H1324" s="3">
        <v>7.3529411764705888</v>
      </c>
    </row>
    <row r="1325" spans="1:8" x14ac:dyDescent="0.3">
      <c r="A1325" s="2">
        <v>45467</v>
      </c>
      <c r="B1325" s="6">
        <f t="shared" si="60"/>
        <v>24</v>
      </c>
      <c r="C1325" s="6">
        <f t="shared" si="61"/>
        <v>6</v>
      </c>
      <c r="D1325" s="6">
        <f t="shared" si="62"/>
        <v>2024</v>
      </c>
      <c r="E1325">
        <v>350</v>
      </c>
      <c r="F1325">
        <v>4057</v>
      </c>
      <c r="G1325">
        <v>4407</v>
      </c>
      <c r="H1325" s="3">
        <v>7.9419105967778529</v>
      </c>
    </row>
    <row r="1326" spans="1:8" x14ac:dyDescent="0.3">
      <c r="A1326" s="2">
        <v>45467</v>
      </c>
      <c r="B1326" s="6">
        <f t="shared" si="60"/>
        <v>24</v>
      </c>
      <c r="C1326" s="6">
        <f t="shared" si="61"/>
        <v>6</v>
      </c>
      <c r="D1326" s="6">
        <f t="shared" si="62"/>
        <v>2024</v>
      </c>
      <c r="E1326">
        <v>377</v>
      </c>
      <c r="F1326">
        <v>2211</v>
      </c>
      <c r="G1326">
        <v>2588</v>
      </c>
      <c r="H1326" s="3">
        <v>14.56723338485317</v>
      </c>
    </row>
    <row r="1327" spans="1:8" x14ac:dyDescent="0.3">
      <c r="A1327" s="2">
        <v>45467</v>
      </c>
      <c r="B1327" s="6">
        <f t="shared" si="60"/>
        <v>24</v>
      </c>
      <c r="C1327" s="6">
        <f t="shared" si="61"/>
        <v>6</v>
      </c>
      <c r="D1327" s="6">
        <f t="shared" si="62"/>
        <v>2024</v>
      </c>
      <c r="E1327">
        <v>323</v>
      </c>
      <c r="F1327">
        <v>2402</v>
      </c>
      <c r="G1327">
        <v>2725</v>
      </c>
      <c r="H1327" s="3">
        <v>11.853211009174309</v>
      </c>
    </row>
    <row r="1328" spans="1:8" x14ac:dyDescent="0.3">
      <c r="A1328" s="2">
        <v>45468</v>
      </c>
      <c r="B1328" s="6">
        <f t="shared" si="60"/>
        <v>25</v>
      </c>
      <c r="C1328" s="6">
        <f t="shared" si="61"/>
        <v>6</v>
      </c>
      <c r="D1328" s="6">
        <f t="shared" si="62"/>
        <v>2024</v>
      </c>
      <c r="E1328">
        <v>277</v>
      </c>
      <c r="F1328">
        <v>2217</v>
      </c>
      <c r="G1328">
        <v>2494</v>
      </c>
      <c r="H1328" s="3">
        <v>11.106655974338411</v>
      </c>
    </row>
    <row r="1329" spans="1:8" x14ac:dyDescent="0.3">
      <c r="A1329" s="2">
        <v>45468</v>
      </c>
      <c r="B1329" s="6">
        <f t="shared" si="60"/>
        <v>25</v>
      </c>
      <c r="C1329" s="6">
        <f t="shared" si="61"/>
        <v>6</v>
      </c>
      <c r="D1329" s="6">
        <f t="shared" si="62"/>
        <v>2024</v>
      </c>
      <c r="E1329">
        <v>249</v>
      </c>
      <c r="F1329">
        <v>2272</v>
      </c>
      <c r="G1329">
        <v>2521</v>
      </c>
      <c r="H1329" s="3">
        <v>9.8770329234430783</v>
      </c>
    </row>
    <row r="1330" spans="1:8" x14ac:dyDescent="0.3">
      <c r="A1330" s="2">
        <v>45470</v>
      </c>
      <c r="B1330" s="6">
        <f t="shared" si="60"/>
        <v>27</v>
      </c>
      <c r="C1330" s="6">
        <f t="shared" si="61"/>
        <v>6</v>
      </c>
      <c r="D1330" s="6">
        <f t="shared" si="62"/>
        <v>2024</v>
      </c>
      <c r="E1330">
        <v>338</v>
      </c>
      <c r="F1330">
        <v>3556</v>
      </c>
      <c r="G1330">
        <v>3894</v>
      </c>
      <c r="H1330" s="3">
        <v>8.6800205444273235</v>
      </c>
    </row>
    <row r="1331" spans="1:8" x14ac:dyDescent="0.3">
      <c r="A1331" s="2">
        <v>45470</v>
      </c>
      <c r="B1331" s="6">
        <f t="shared" si="60"/>
        <v>27</v>
      </c>
      <c r="C1331" s="6">
        <f t="shared" si="61"/>
        <v>6</v>
      </c>
      <c r="D1331" s="6">
        <f t="shared" si="62"/>
        <v>2024</v>
      </c>
      <c r="E1331">
        <v>314</v>
      </c>
      <c r="F1331">
        <v>2088</v>
      </c>
      <c r="G1331">
        <v>2402</v>
      </c>
      <c r="H1331" s="3">
        <v>13.072439633638639</v>
      </c>
    </row>
    <row r="1332" spans="1:8" x14ac:dyDescent="0.3">
      <c r="A1332" s="2">
        <v>45470</v>
      </c>
      <c r="B1332" s="6">
        <f t="shared" si="60"/>
        <v>27</v>
      </c>
      <c r="C1332" s="6">
        <f t="shared" si="61"/>
        <v>6</v>
      </c>
      <c r="D1332" s="6">
        <f t="shared" si="62"/>
        <v>2024</v>
      </c>
      <c r="E1332">
        <v>276</v>
      </c>
      <c r="F1332">
        <v>4404</v>
      </c>
      <c r="G1332">
        <v>4680</v>
      </c>
      <c r="H1332" s="3">
        <v>5.8974358974358969</v>
      </c>
    </row>
    <row r="1333" spans="1:8" x14ac:dyDescent="0.3">
      <c r="A1333" s="2">
        <v>45470</v>
      </c>
      <c r="B1333" s="6">
        <f t="shared" si="60"/>
        <v>27</v>
      </c>
      <c r="C1333" s="6">
        <f t="shared" si="61"/>
        <v>6</v>
      </c>
      <c r="D1333" s="6">
        <f t="shared" si="62"/>
        <v>2024</v>
      </c>
      <c r="E1333">
        <v>266</v>
      </c>
      <c r="F1333">
        <v>2191</v>
      </c>
      <c r="G1333">
        <v>2457</v>
      </c>
      <c r="H1333" s="3">
        <v>10.826210826210829</v>
      </c>
    </row>
    <row r="1334" spans="1:8" x14ac:dyDescent="0.3">
      <c r="A1334" s="2">
        <v>45470</v>
      </c>
      <c r="B1334" s="6">
        <f t="shared" si="60"/>
        <v>27</v>
      </c>
      <c r="C1334" s="6">
        <f t="shared" si="61"/>
        <v>6</v>
      </c>
      <c r="D1334" s="6">
        <f t="shared" si="62"/>
        <v>2024</v>
      </c>
      <c r="E1334">
        <v>358</v>
      </c>
      <c r="F1334">
        <v>2198</v>
      </c>
      <c r="G1334">
        <v>2556</v>
      </c>
      <c r="H1334" s="3">
        <v>14.006259780907669</v>
      </c>
    </row>
    <row r="1335" spans="1:8" x14ac:dyDescent="0.3">
      <c r="A1335" s="2">
        <v>45471</v>
      </c>
      <c r="B1335" s="6">
        <f t="shared" si="60"/>
        <v>28</v>
      </c>
      <c r="C1335" s="6">
        <f t="shared" si="61"/>
        <v>6</v>
      </c>
      <c r="D1335" s="6">
        <f t="shared" si="62"/>
        <v>2024</v>
      </c>
      <c r="E1335">
        <v>346</v>
      </c>
      <c r="F1335">
        <v>3797</v>
      </c>
      <c r="G1335">
        <v>4143</v>
      </c>
      <c r="H1335" s="3">
        <v>8.3514361573738842</v>
      </c>
    </row>
    <row r="1336" spans="1:8" x14ac:dyDescent="0.3">
      <c r="A1336" s="2">
        <v>45471</v>
      </c>
      <c r="B1336" s="6">
        <f t="shared" si="60"/>
        <v>28</v>
      </c>
      <c r="C1336" s="6">
        <f t="shared" si="61"/>
        <v>6</v>
      </c>
      <c r="D1336" s="6">
        <f t="shared" si="62"/>
        <v>2024</v>
      </c>
      <c r="E1336">
        <v>392</v>
      </c>
      <c r="F1336">
        <v>3345</v>
      </c>
      <c r="G1336">
        <v>3737</v>
      </c>
      <c r="H1336" s="3">
        <v>10.48969761841049</v>
      </c>
    </row>
    <row r="1337" spans="1:8" x14ac:dyDescent="0.3">
      <c r="A1337" s="2">
        <v>45471</v>
      </c>
      <c r="B1337" s="6">
        <f t="shared" si="60"/>
        <v>28</v>
      </c>
      <c r="C1337" s="6">
        <f t="shared" si="61"/>
        <v>6</v>
      </c>
      <c r="D1337" s="6">
        <f t="shared" si="62"/>
        <v>2024</v>
      </c>
      <c r="E1337">
        <v>387</v>
      </c>
      <c r="F1337">
        <v>2347</v>
      </c>
      <c r="G1337">
        <v>2734</v>
      </c>
      <c r="H1337" s="3">
        <v>14.15508412582297</v>
      </c>
    </row>
    <row r="1338" spans="1:8" x14ac:dyDescent="0.3">
      <c r="A1338" s="2">
        <v>45472</v>
      </c>
      <c r="B1338" s="6">
        <f t="shared" si="60"/>
        <v>29</v>
      </c>
      <c r="C1338" s="6">
        <f t="shared" si="61"/>
        <v>6</v>
      </c>
      <c r="D1338" s="6">
        <f t="shared" si="62"/>
        <v>2024</v>
      </c>
      <c r="E1338">
        <v>279</v>
      </c>
      <c r="F1338">
        <v>1947</v>
      </c>
      <c r="G1338">
        <v>2226</v>
      </c>
      <c r="H1338" s="3">
        <v>12.533692722371971</v>
      </c>
    </row>
    <row r="1339" spans="1:8" x14ac:dyDescent="0.3">
      <c r="A1339" s="2">
        <v>45473</v>
      </c>
      <c r="B1339" s="6">
        <f t="shared" si="60"/>
        <v>30</v>
      </c>
      <c r="C1339" s="6">
        <f t="shared" si="61"/>
        <v>6</v>
      </c>
      <c r="D1339" s="6">
        <f t="shared" si="62"/>
        <v>2024</v>
      </c>
      <c r="E1339">
        <v>200</v>
      </c>
      <c r="F1339">
        <v>2173</v>
      </c>
      <c r="G1339">
        <v>2373</v>
      </c>
      <c r="H1339" s="3">
        <v>8.4281500210703761</v>
      </c>
    </row>
    <row r="1340" spans="1:8" x14ac:dyDescent="0.3">
      <c r="A1340" s="2">
        <v>45473</v>
      </c>
      <c r="B1340" s="6">
        <f t="shared" si="60"/>
        <v>30</v>
      </c>
      <c r="C1340" s="6">
        <f t="shared" si="61"/>
        <v>6</v>
      </c>
      <c r="D1340" s="6">
        <f t="shared" si="62"/>
        <v>2024</v>
      </c>
      <c r="E1340">
        <v>215</v>
      </c>
      <c r="F1340">
        <v>4018</v>
      </c>
      <c r="G1340">
        <v>4233</v>
      </c>
      <c r="H1340" s="3">
        <v>5.0791400897708483</v>
      </c>
    </row>
    <row r="1341" spans="1:8" x14ac:dyDescent="0.3">
      <c r="A1341" s="2">
        <v>45473</v>
      </c>
      <c r="B1341" s="6">
        <f t="shared" si="60"/>
        <v>30</v>
      </c>
      <c r="C1341" s="6">
        <f t="shared" si="61"/>
        <v>6</v>
      </c>
      <c r="D1341" s="6">
        <f t="shared" si="62"/>
        <v>2024</v>
      </c>
      <c r="E1341">
        <v>259</v>
      </c>
      <c r="F1341">
        <v>3605</v>
      </c>
      <c r="G1341">
        <v>3864</v>
      </c>
      <c r="H1341" s="3">
        <v>6.7028985507246386</v>
      </c>
    </row>
    <row r="1342" spans="1:8" x14ac:dyDescent="0.3">
      <c r="A1342" s="2">
        <v>45473</v>
      </c>
      <c r="B1342" s="6">
        <f t="shared" si="60"/>
        <v>30</v>
      </c>
      <c r="C1342" s="6">
        <f t="shared" si="61"/>
        <v>6</v>
      </c>
      <c r="D1342" s="6">
        <f t="shared" si="62"/>
        <v>2024</v>
      </c>
      <c r="E1342">
        <v>230</v>
      </c>
      <c r="F1342">
        <v>2383</v>
      </c>
      <c r="G1342">
        <v>2613</v>
      </c>
      <c r="H1342" s="3">
        <v>8.8021431305013405</v>
      </c>
    </row>
    <row r="1343" spans="1:8" x14ac:dyDescent="0.3">
      <c r="A1343" s="2">
        <v>45474</v>
      </c>
      <c r="B1343" s="6">
        <f t="shared" si="60"/>
        <v>1</v>
      </c>
      <c r="C1343" s="6">
        <f t="shared" si="61"/>
        <v>7</v>
      </c>
      <c r="D1343" s="6">
        <f t="shared" si="62"/>
        <v>2024</v>
      </c>
      <c r="E1343">
        <v>383</v>
      </c>
      <c r="F1343">
        <v>2747</v>
      </c>
      <c r="G1343">
        <v>3130</v>
      </c>
      <c r="H1343" s="3">
        <v>12.236421725239619</v>
      </c>
    </row>
    <row r="1344" spans="1:8" x14ac:dyDescent="0.3">
      <c r="A1344" s="2">
        <v>45475</v>
      </c>
      <c r="B1344" s="6">
        <f t="shared" si="60"/>
        <v>2</v>
      </c>
      <c r="C1344" s="6">
        <f t="shared" si="61"/>
        <v>7</v>
      </c>
      <c r="D1344" s="6">
        <f t="shared" si="62"/>
        <v>2024</v>
      </c>
      <c r="E1344">
        <v>374</v>
      </c>
      <c r="F1344">
        <v>2499</v>
      </c>
      <c r="G1344">
        <v>2873</v>
      </c>
      <c r="H1344" s="3">
        <v>13.01775147928994</v>
      </c>
    </row>
    <row r="1345" spans="1:8" x14ac:dyDescent="0.3">
      <c r="A1345" s="2">
        <v>45475</v>
      </c>
      <c r="B1345" s="6">
        <f t="shared" si="60"/>
        <v>2</v>
      </c>
      <c r="C1345" s="6">
        <f t="shared" si="61"/>
        <v>7</v>
      </c>
      <c r="D1345" s="6">
        <f t="shared" si="62"/>
        <v>2024</v>
      </c>
      <c r="E1345">
        <v>309</v>
      </c>
      <c r="F1345">
        <v>1831</v>
      </c>
      <c r="G1345">
        <v>2140</v>
      </c>
      <c r="H1345" s="3">
        <v>14.4392523364486</v>
      </c>
    </row>
    <row r="1346" spans="1:8" x14ac:dyDescent="0.3">
      <c r="A1346" s="2">
        <v>45475</v>
      </c>
      <c r="B1346" s="6">
        <f t="shared" si="60"/>
        <v>2</v>
      </c>
      <c r="C1346" s="6">
        <f t="shared" si="61"/>
        <v>7</v>
      </c>
      <c r="D1346" s="6">
        <f t="shared" si="62"/>
        <v>2024</v>
      </c>
      <c r="E1346">
        <v>352</v>
      </c>
      <c r="F1346">
        <v>3841</v>
      </c>
      <c r="G1346">
        <v>4193</v>
      </c>
      <c r="H1346" s="3">
        <v>8.3949439542093973</v>
      </c>
    </row>
    <row r="1347" spans="1:8" x14ac:dyDescent="0.3">
      <c r="A1347" s="2">
        <v>45476</v>
      </c>
      <c r="B1347" s="6">
        <f t="shared" ref="B1347:B1410" si="63">DAY(A1347)</f>
        <v>3</v>
      </c>
      <c r="C1347" s="6">
        <f t="shared" ref="C1347:C1410" si="64">MONTH(A1347)</f>
        <v>7</v>
      </c>
      <c r="D1347" s="6">
        <f t="shared" ref="D1347:D1410" si="65">YEAR(A1347)</f>
        <v>2024</v>
      </c>
      <c r="E1347">
        <v>241</v>
      </c>
      <c r="F1347">
        <v>2777</v>
      </c>
      <c r="G1347">
        <v>3018</v>
      </c>
      <c r="H1347" s="3">
        <v>7.9854208084824396</v>
      </c>
    </row>
    <row r="1348" spans="1:8" x14ac:dyDescent="0.3">
      <c r="A1348" s="2">
        <v>45476</v>
      </c>
      <c r="B1348" s="6">
        <f t="shared" si="63"/>
        <v>3</v>
      </c>
      <c r="C1348" s="6">
        <f t="shared" si="64"/>
        <v>7</v>
      </c>
      <c r="D1348" s="6">
        <f t="shared" si="65"/>
        <v>2024</v>
      </c>
      <c r="E1348">
        <v>200</v>
      </c>
      <c r="F1348">
        <v>2754</v>
      </c>
      <c r="G1348">
        <v>2954</v>
      </c>
      <c r="H1348" s="3">
        <v>6.7704807041299926</v>
      </c>
    </row>
    <row r="1349" spans="1:8" x14ac:dyDescent="0.3">
      <c r="A1349" s="2">
        <v>45476</v>
      </c>
      <c r="B1349" s="6">
        <f t="shared" si="63"/>
        <v>3</v>
      </c>
      <c r="C1349" s="6">
        <f t="shared" si="64"/>
        <v>7</v>
      </c>
      <c r="D1349" s="6">
        <f t="shared" si="65"/>
        <v>2024</v>
      </c>
      <c r="E1349">
        <v>400</v>
      </c>
      <c r="F1349">
        <v>3847</v>
      </c>
      <c r="G1349">
        <v>4247</v>
      </c>
      <c r="H1349" s="3">
        <v>9.418412997409936</v>
      </c>
    </row>
    <row r="1350" spans="1:8" x14ac:dyDescent="0.3">
      <c r="A1350" s="2">
        <v>45477</v>
      </c>
      <c r="B1350" s="6">
        <f t="shared" si="63"/>
        <v>4</v>
      </c>
      <c r="C1350" s="6">
        <f t="shared" si="64"/>
        <v>7</v>
      </c>
      <c r="D1350" s="6">
        <f t="shared" si="65"/>
        <v>2024</v>
      </c>
      <c r="E1350">
        <v>361</v>
      </c>
      <c r="F1350">
        <v>2187</v>
      </c>
      <c r="G1350">
        <v>2548</v>
      </c>
      <c r="H1350" s="3">
        <v>14.1679748822606</v>
      </c>
    </row>
    <row r="1351" spans="1:8" x14ac:dyDescent="0.3">
      <c r="A1351" s="2">
        <v>45477</v>
      </c>
      <c r="B1351" s="6">
        <f t="shared" si="63"/>
        <v>4</v>
      </c>
      <c r="C1351" s="6">
        <f t="shared" si="64"/>
        <v>7</v>
      </c>
      <c r="D1351" s="6">
        <f t="shared" si="65"/>
        <v>2024</v>
      </c>
      <c r="E1351">
        <v>316</v>
      </c>
      <c r="F1351">
        <v>3098</v>
      </c>
      <c r="G1351">
        <v>3414</v>
      </c>
      <c r="H1351" s="3">
        <v>9.2560046865846513</v>
      </c>
    </row>
    <row r="1352" spans="1:8" x14ac:dyDescent="0.3">
      <c r="A1352" s="2">
        <v>45477</v>
      </c>
      <c r="B1352" s="6">
        <f t="shared" si="63"/>
        <v>4</v>
      </c>
      <c r="C1352" s="6">
        <f t="shared" si="64"/>
        <v>7</v>
      </c>
      <c r="D1352" s="6">
        <f t="shared" si="65"/>
        <v>2024</v>
      </c>
      <c r="E1352">
        <v>356</v>
      </c>
      <c r="F1352">
        <v>2778</v>
      </c>
      <c r="G1352">
        <v>3134</v>
      </c>
      <c r="H1352" s="3">
        <v>11.35928525845565</v>
      </c>
    </row>
    <row r="1353" spans="1:8" x14ac:dyDescent="0.3">
      <c r="A1353" s="2">
        <v>45478</v>
      </c>
      <c r="B1353" s="6">
        <f t="shared" si="63"/>
        <v>5</v>
      </c>
      <c r="C1353" s="6">
        <f t="shared" si="64"/>
        <v>7</v>
      </c>
      <c r="D1353" s="6">
        <f t="shared" si="65"/>
        <v>2024</v>
      </c>
      <c r="E1353">
        <v>340</v>
      </c>
      <c r="F1353">
        <v>1719</v>
      </c>
      <c r="G1353">
        <v>2059</v>
      </c>
      <c r="H1353" s="3">
        <v>16.51287032540068</v>
      </c>
    </row>
    <row r="1354" spans="1:8" x14ac:dyDescent="0.3">
      <c r="A1354" s="2">
        <v>45478</v>
      </c>
      <c r="B1354" s="6">
        <f t="shared" si="63"/>
        <v>5</v>
      </c>
      <c r="C1354" s="6">
        <f t="shared" si="64"/>
        <v>7</v>
      </c>
      <c r="D1354" s="6">
        <f t="shared" si="65"/>
        <v>2024</v>
      </c>
      <c r="E1354">
        <v>211</v>
      </c>
      <c r="F1354">
        <v>3539</v>
      </c>
      <c r="G1354">
        <v>3750</v>
      </c>
      <c r="H1354" s="3">
        <v>5.6266666666666669</v>
      </c>
    </row>
    <row r="1355" spans="1:8" x14ac:dyDescent="0.3">
      <c r="A1355" s="2">
        <v>45478</v>
      </c>
      <c r="B1355" s="6">
        <f t="shared" si="63"/>
        <v>5</v>
      </c>
      <c r="C1355" s="6">
        <f t="shared" si="64"/>
        <v>7</v>
      </c>
      <c r="D1355" s="6">
        <f t="shared" si="65"/>
        <v>2024</v>
      </c>
      <c r="E1355">
        <v>394</v>
      </c>
      <c r="F1355">
        <v>3656</v>
      </c>
      <c r="G1355">
        <v>4050</v>
      </c>
      <c r="H1355" s="3">
        <v>9.7283950617283956</v>
      </c>
    </row>
    <row r="1356" spans="1:8" x14ac:dyDescent="0.3">
      <c r="A1356" s="2">
        <v>45479</v>
      </c>
      <c r="B1356" s="6">
        <f t="shared" si="63"/>
        <v>6</v>
      </c>
      <c r="C1356" s="6">
        <f t="shared" si="64"/>
        <v>7</v>
      </c>
      <c r="D1356" s="6">
        <f t="shared" si="65"/>
        <v>2024</v>
      </c>
      <c r="E1356">
        <v>301</v>
      </c>
      <c r="F1356">
        <v>2742</v>
      </c>
      <c r="G1356">
        <v>3043</v>
      </c>
      <c r="H1356" s="3">
        <v>9.8915543871179761</v>
      </c>
    </row>
    <row r="1357" spans="1:8" x14ac:dyDescent="0.3">
      <c r="A1357" s="2">
        <v>45479</v>
      </c>
      <c r="B1357" s="6">
        <f t="shared" si="63"/>
        <v>6</v>
      </c>
      <c r="C1357" s="6">
        <f t="shared" si="64"/>
        <v>7</v>
      </c>
      <c r="D1357" s="6">
        <f t="shared" si="65"/>
        <v>2024</v>
      </c>
      <c r="E1357">
        <v>341</v>
      </c>
      <c r="F1357">
        <v>3086</v>
      </c>
      <c r="G1357">
        <v>3427</v>
      </c>
      <c r="H1357" s="3">
        <v>9.9503939305515026</v>
      </c>
    </row>
    <row r="1358" spans="1:8" x14ac:dyDescent="0.3">
      <c r="A1358" s="2">
        <v>45480</v>
      </c>
      <c r="B1358" s="6">
        <f t="shared" si="63"/>
        <v>7</v>
      </c>
      <c r="C1358" s="6">
        <f t="shared" si="64"/>
        <v>7</v>
      </c>
      <c r="D1358" s="6">
        <f t="shared" si="65"/>
        <v>2024</v>
      </c>
      <c r="E1358">
        <v>355</v>
      </c>
      <c r="F1358">
        <v>2556</v>
      </c>
      <c r="G1358">
        <v>2911</v>
      </c>
      <c r="H1358" s="3">
        <v>12.195121951219511</v>
      </c>
    </row>
    <row r="1359" spans="1:8" x14ac:dyDescent="0.3">
      <c r="A1359" s="2">
        <v>45481</v>
      </c>
      <c r="B1359" s="6">
        <f t="shared" si="63"/>
        <v>8</v>
      </c>
      <c r="C1359" s="6">
        <f t="shared" si="64"/>
        <v>7</v>
      </c>
      <c r="D1359" s="6">
        <f t="shared" si="65"/>
        <v>2024</v>
      </c>
      <c r="E1359">
        <v>219</v>
      </c>
      <c r="F1359">
        <v>2945</v>
      </c>
      <c r="G1359">
        <v>3164</v>
      </c>
      <c r="H1359" s="3">
        <v>6.9216182048040462</v>
      </c>
    </row>
    <row r="1360" spans="1:8" x14ac:dyDescent="0.3">
      <c r="A1360" s="2">
        <v>45482</v>
      </c>
      <c r="B1360" s="6">
        <f t="shared" si="63"/>
        <v>9</v>
      </c>
      <c r="C1360" s="6">
        <f t="shared" si="64"/>
        <v>7</v>
      </c>
      <c r="D1360" s="6">
        <f t="shared" si="65"/>
        <v>2024</v>
      </c>
      <c r="E1360">
        <v>267</v>
      </c>
      <c r="F1360">
        <v>2559</v>
      </c>
      <c r="G1360">
        <v>2826</v>
      </c>
      <c r="H1360" s="3">
        <v>9.4479830148619968</v>
      </c>
    </row>
    <row r="1361" spans="1:8" x14ac:dyDescent="0.3">
      <c r="A1361" s="2">
        <v>45482</v>
      </c>
      <c r="B1361" s="6">
        <f t="shared" si="63"/>
        <v>9</v>
      </c>
      <c r="C1361" s="6">
        <f t="shared" si="64"/>
        <v>7</v>
      </c>
      <c r="D1361" s="6">
        <f t="shared" si="65"/>
        <v>2024</v>
      </c>
      <c r="E1361">
        <v>383</v>
      </c>
      <c r="F1361">
        <v>2262</v>
      </c>
      <c r="G1361">
        <v>2645</v>
      </c>
      <c r="H1361" s="3">
        <v>14.48015122873346</v>
      </c>
    </row>
    <row r="1362" spans="1:8" x14ac:dyDescent="0.3">
      <c r="A1362" s="2">
        <v>45482</v>
      </c>
      <c r="B1362" s="6">
        <f t="shared" si="63"/>
        <v>9</v>
      </c>
      <c r="C1362" s="6">
        <f t="shared" si="64"/>
        <v>7</v>
      </c>
      <c r="D1362" s="6">
        <f t="shared" si="65"/>
        <v>2024</v>
      </c>
      <c r="E1362">
        <v>283</v>
      </c>
      <c r="F1362">
        <v>2366</v>
      </c>
      <c r="G1362">
        <v>2649</v>
      </c>
      <c r="H1362" s="3">
        <v>10.683276708191769</v>
      </c>
    </row>
    <row r="1363" spans="1:8" x14ac:dyDescent="0.3">
      <c r="A1363" s="2">
        <v>45482</v>
      </c>
      <c r="B1363" s="6">
        <f t="shared" si="63"/>
        <v>9</v>
      </c>
      <c r="C1363" s="6">
        <f t="shared" si="64"/>
        <v>7</v>
      </c>
      <c r="D1363" s="6">
        <f t="shared" si="65"/>
        <v>2024</v>
      </c>
      <c r="E1363">
        <v>207</v>
      </c>
      <c r="F1363">
        <v>2066</v>
      </c>
      <c r="G1363">
        <v>2273</v>
      </c>
      <c r="H1363" s="3">
        <v>9.1069071711394631</v>
      </c>
    </row>
    <row r="1364" spans="1:8" x14ac:dyDescent="0.3">
      <c r="A1364" s="2">
        <v>45485</v>
      </c>
      <c r="B1364" s="6">
        <f t="shared" si="63"/>
        <v>12</v>
      </c>
      <c r="C1364" s="6">
        <f t="shared" si="64"/>
        <v>7</v>
      </c>
      <c r="D1364" s="6">
        <f t="shared" si="65"/>
        <v>2024</v>
      </c>
      <c r="E1364">
        <v>320</v>
      </c>
      <c r="F1364">
        <v>4012</v>
      </c>
      <c r="G1364">
        <v>4332</v>
      </c>
      <c r="H1364" s="3">
        <v>7.3868882733148666</v>
      </c>
    </row>
    <row r="1365" spans="1:8" x14ac:dyDescent="0.3">
      <c r="A1365" s="2">
        <v>45486</v>
      </c>
      <c r="B1365" s="6">
        <f t="shared" si="63"/>
        <v>13</v>
      </c>
      <c r="C1365" s="6">
        <f t="shared" si="64"/>
        <v>7</v>
      </c>
      <c r="D1365" s="6">
        <f t="shared" si="65"/>
        <v>2024</v>
      </c>
      <c r="E1365">
        <v>391</v>
      </c>
      <c r="F1365">
        <v>2932</v>
      </c>
      <c r="G1365">
        <v>3323</v>
      </c>
      <c r="H1365" s="3">
        <v>11.76647607583509</v>
      </c>
    </row>
    <row r="1366" spans="1:8" x14ac:dyDescent="0.3">
      <c r="A1366" s="2">
        <v>45486</v>
      </c>
      <c r="B1366" s="6">
        <f t="shared" si="63"/>
        <v>13</v>
      </c>
      <c r="C1366" s="6">
        <f t="shared" si="64"/>
        <v>7</v>
      </c>
      <c r="D1366" s="6">
        <f t="shared" si="65"/>
        <v>2024</v>
      </c>
      <c r="E1366">
        <v>214</v>
      </c>
      <c r="F1366">
        <v>1824</v>
      </c>
      <c r="G1366">
        <v>2038</v>
      </c>
      <c r="H1366" s="3">
        <v>10.500490677134451</v>
      </c>
    </row>
    <row r="1367" spans="1:8" x14ac:dyDescent="0.3">
      <c r="A1367" s="2">
        <v>45486</v>
      </c>
      <c r="B1367" s="6">
        <f t="shared" si="63"/>
        <v>13</v>
      </c>
      <c r="C1367" s="6">
        <f t="shared" si="64"/>
        <v>7</v>
      </c>
      <c r="D1367" s="6">
        <f t="shared" si="65"/>
        <v>2024</v>
      </c>
      <c r="E1367">
        <v>213</v>
      </c>
      <c r="F1367">
        <v>3461</v>
      </c>
      <c r="G1367">
        <v>3674</v>
      </c>
      <c r="H1367" s="3">
        <v>5.7974959172563967</v>
      </c>
    </row>
    <row r="1368" spans="1:8" x14ac:dyDescent="0.3">
      <c r="A1368" s="2">
        <v>45486</v>
      </c>
      <c r="B1368" s="6">
        <f t="shared" si="63"/>
        <v>13</v>
      </c>
      <c r="C1368" s="6">
        <f t="shared" si="64"/>
        <v>7</v>
      </c>
      <c r="D1368" s="6">
        <f t="shared" si="65"/>
        <v>2024</v>
      </c>
      <c r="E1368">
        <v>367</v>
      </c>
      <c r="F1368">
        <v>3892</v>
      </c>
      <c r="G1368">
        <v>4259</v>
      </c>
      <c r="H1368" s="3">
        <v>8.6170462549894342</v>
      </c>
    </row>
    <row r="1369" spans="1:8" x14ac:dyDescent="0.3">
      <c r="A1369" s="2">
        <v>45487</v>
      </c>
      <c r="B1369" s="6">
        <f t="shared" si="63"/>
        <v>14</v>
      </c>
      <c r="C1369" s="6">
        <f t="shared" si="64"/>
        <v>7</v>
      </c>
      <c r="D1369" s="6">
        <f t="shared" si="65"/>
        <v>2024</v>
      </c>
      <c r="E1369">
        <v>336</v>
      </c>
      <c r="F1369">
        <v>4395</v>
      </c>
      <c r="G1369">
        <v>4731</v>
      </c>
      <c r="H1369" s="3">
        <v>7.102092580849714</v>
      </c>
    </row>
    <row r="1370" spans="1:8" x14ac:dyDescent="0.3">
      <c r="A1370" s="2">
        <v>45487</v>
      </c>
      <c r="B1370" s="6">
        <f t="shared" si="63"/>
        <v>14</v>
      </c>
      <c r="C1370" s="6">
        <f t="shared" si="64"/>
        <v>7</v>
      </c>
      <c r="D1370" s="6">
        <f t="shared" si="65"/>
        <v>2024</v>
      </c>
      <c r="E1370">
        <v>306</v>
      </c>
      <c r="F1370">
        <v>3019</v>
      </c>
      <c r="G1370">
        <v>3325</v>
      </c>
      <c r="H1370" s="3">
        <v>9.2030075187969924</v>
      </c>
    </row>
    <row r="1371" spans="1:8" x14ac:dyDescent="0.3">
      <c r="A1371" s="2">
        <v>45487</v>
      </c>
      <c r="B1371" s="6">
        <f t="shared" si="63"/>
        <v>14</v>
      </c>
      <c r="C1371" s="6">
        <f t="shared" si="64"/>
        <v>7</v>
      </c>
      <c r="D1371" s="6">
        <f t="shared" si="65"/>
        <v>2024</v>
      </c>
      <c r="E1371">
        <v>262</v>
      </c>
      <c r="F1371">
        <v>4246</v>
      </c>
      <c r="G1371">
        <v>4508</v>
      </c>
      <c r="H1371" s="3">
        <v>5.8118899733806568</v>
      </c>
    </row>
    <row r="1372" spans="1:8" x14ac:dyDescent="0.3">
      <c r="A1372" s="2">
        <v>45488</v>
      </c>
      <c r="B1372" s="6">
        <f t="shared" si="63"/>
        <v>15</v>
      </c>
      <c r="C1372" s="6">
        <f t="shared" si="64"/>
        <v>7</v>
      </c>
      <c r="D1372" s="6">
        <f t="shared" si="65"/>
        <v>2024</v>
      </c>
      <c r="E1372">
        <v>235</v>
      </c>
      <c r="F1372">
        <v>3285</v>
      </c>
      <c r="G1372">
        <v>3520</v>
      </c>
      <c r="H1372" s="3">
        <v>6.6761363636363633</v>
      </c>
    </row>
    <row r="1373" spans="1:8" x14ac:dyDescent="0.3">
      <c r="A1373" s="2">
        <v>45488</v>
      </c>
      <c r="B1373" s="6">
        <f t="shared" si="63"/>
        <v>15</v>
      </c>
      <c r="C1373" s="6">
        <f t="shared" si="64"/>
        <v>7</v>
      </c>
      <c r="D1373" s="6">
        <f t="shared" si="65"/>
        <v>2024</v>
      </c>
      <c r="E1373">
        <v>201</v>
      </c>
      <c r="F1373">
        <v>2488</v>
      </c>
      <c r="G1373">
        <v>2689</v>
      </c>
      <c r="H1373" s="3">
        <v>7.4748977314986993</v>
      </c>
    </row>
    <row r="1374" spans="1:8" x14ac:dyDescent="0.3">
      <c r="A1374" s="2">
        <v>45488</v>
      </c>
      <c r="B1374" s="6">
        <f t="shared" si="63"/>
        <v>15</v>
      </c>
      <c r="C1374" s="6">
        <f t="shared" si="64"/>
        <v>7</v>
      </c>
      <c r="D1374" s="6">
        <f t="shared" si="65"/>
        <v>2024</v>
      </c>
      <c r="E1374">
        <v>255</v>
      </c>
      <c r="F1374">
        <v>4111</v>
      </c>
      <c r="G1374">
        <v>4366</v>
      </c>
      <c r="H1374" s="3">
        <v>5.8405863490609251</v>
      </c>
    </row>
    <row r="1375" spans="1:8" x14ac:dyDescent="0.3">
      <c r="A1375" s="2">
        <v>45488</v>
      </c>
      <c r="B1375" s="6">
        <f t="shared" si="63"/>
        <v>15</v>
      </c>
      <c r="C1375" s="6">
        <f t="shared" si="64"/>
        <v>7</v>
      </c>
      <c r="D1375" s="6">
        <f t="shared" si="65"/>
        <v>2024</v>
      </c>
      <c r="E1375">
        <v>246</v>
      </c>
      <c r="F1375">
        <v>2515</v>
      </c>
      <c r="G1375">
        <v>2761</v>
      </c>
      <c r="H1375" s="3">
        <v>8.9098152843172773</v>
      </c>
    </row>
    <row r="1376" spans="1:8" x14ac:dyDescent="0.3">
      <c r="A1376" s="2">
        <v>45488</v>
      </c>
      <c r="B1376" s="6">
        <f t="shared" si="63"/>
        <v>15</v>
      </c>
      <c r="C1376" s="6">
        <f t="shared" si="64"/>
        <v>7</v>
      </c>
      <c r="D1376" s="6">
        <f t="shared" si="65"/>
        <v>2024</v>
      </c>
      <c r="E1376">
        <v>352</v>
      </c>
      <c r="F1376">
        <v>4349</v>
      </c>
      <c r="G1376">
        <v>4701</v>
      </c>
      <c r="H1376" s="3">
        <v>7.4877685598808768</v>
      </c>
    </row>
    <row r="1377" spans="1:8" x14ac:dyDescent="0.3">
      <c r="A1377" s="2">
        <v>45489</v>
      </c>
      <c r="B1377" s="6">
        <f t="shared" si="63"/>
        <v>16</v>
      </c>
      <c r="C1377" s="6">
        <f t="shared" si="64"/>
        <v>7</v>
      </c>
      <c r="D1377" s="6">
        <f t="shared" si="65"/>
        <v>2024</v>
      </c>
      <c r="E1377">
        <v>349</v>
      </c>
      <c r="F1377">
        <v>4057</v>
      </c>
      <c r="G1377">
        <v>4406</v>
      </c>
      <c r="H1377" s="3">
        <v>7.921016795279165</v>
      </c>
    </row>
    <row r="1378" spans="1:8" x14ac:dyDescent="0.3">
      <c r="A1378" s="2">
        <v>45489</v>
      </c>
      <c r="B1378" s="6">
        <f t="shared" si="63"/>
        <v>16</v>
      </c>
      <c r="C1378" s="6">
        <f t="shared" si="64"/>
        <v>7</v>
      </c>
      <c r="D1378" s="6">
        <f t="shared" si="65"/>
        <v>2024</v>
      </c>
      <c r="E1378">
        <v>238</v>
      </c>
      <c r="F1378">
        <v>2687</v>
      </c>
      <c r="G1378">
        <v>2925</v>
      </c>
      <c r="H1378" s="3">
        <v>8.136752136752138</v>
      </c>
    </row>
    <row r="1379" spans="1:8" x14ac:dyDescent="0.3">
      <c r="A1379" s="2">
        <v>45489</v>
      </c>
      <c r="B1379" s="6">
        <f t="shared" si="63"/>
        <v>16</v>
      </c>
      <c r="C1379" s="6">
        <f t="shared" si="64"/>
        <v>7</v>
      </c>
      <c r="D1379" s="6">
        <f t="shared" si="65"/>
        <v>2024</v>
      </c>
      <c r="E1379">
        <v>273</v>
      </c>
      <c r="F1379">
        <v>3890</v>
      </c>
      <c r="G1379">
        <v>4163</v>
      </c>
      <c r="H1379" s="3">
        <v>6.5577708383377367</v>
      </c>
    </row>
    <row r="1380" spans="1:8" x14ac:dyDescent="0.3">
      <c r="A1380" s="2">
        <v>45489</v>
      </c>
      <c r="B1380" s="6">
        <f t="shared" si="63"/>
        <v>16</v>
      </c>
      <c r="C1380" s="6">
        <f t="shared" si="64"/>
        <v>7</v>
      </c>
      <c r="D1380" s="6">
        <f t="shared" si="65"/>
        <v>2024</v>
      </c>
      <c r="E1380">
        <v>241</v>
      </c>
      <c r="F1380">
        <v>4190</v>
      </c>
      <c r="G1380">
        <v>4431</v>
      </c>
      <c r="H1380" s="3">
        <v>5.4389528323177609</v>
      </c>
    </row>
    <row r="1381" spans="1:8" x14ac:dyDescent="0.3">
      <c r="A1381" s="2">
        <v>45491</v>
      </c>
      <c r="B1381" s="6">
        <f t="shared" si="63"/>
        <v>18</v>
      </c>
      <c r="C1381" s="6">
        <f t="shared" si="64"/>
        <v>7</v>
      </c>
      <c r="D1381" s="6">
        <f t="shared" si="65"/>
        <v>2024</v>
      </c>
      <c r="E1381">
        <v>380</v>
      </c>
      <c r="F1381">
        <v>2550</v>
      </c>
      <c r="G1381">
        <v>2930</v>
      </c>
      <c r="H1381" s="3">
        <v>12.969283276450509</v>
      </c>
    </row>
    <row r="1382" spans="1:8" x14ac:dyDescent="0.3">
      <c r="A1382" s="2">
        <v>45492</v>
      </c>
      <c r="B1382" s="6">
        <f t="shared" si="63"/>
        <v>19</v>
      </c>
      <c r="C1382" s="6">
        <f t="shared" si="64"/>
        <v>7</v>
      </c>
      <c r="D1382" s="6">
        <f t="shared" si="65"/>
        <v>2024</v>
      </c>
      <c r="E1382">
        <v>236</v>
      </c>
      <c r="F1382">
        <v>3706</v>
      </c>
      <c r="G1382">
        <v>3942</v>
      </c>
      <c r="H1382" s="3">
        <v>5.986808726534754</v>
      </c>
    </row>
    <row r="1383" spans="1:8" x14ac:dyDescent="0.3">
      <c r="A1383" s="2">
        <v>45493</v>
      </c>
      <c r="B1383" s="6">
        <f t="shared" si="63"/>
        <v>20</v>
      </c>
      <c r="C1383" s="6">
        <f t="shared" si="64"/>
        <v>7</v>
      </c>
      <c r="D1383" s="6">
        <f t="shared" si="65"/>
        <v>2024</v>
      </c>
      <c r="E1383">
        <v>350</v>
      </c>
      <c r="F1383">
        <v>2214</v>
      </c>
      <c r="G1383">
        <v>2564</v>
      </c>
      <c r="H1383" s="3">
        <v>13.650546021840871</v>
      </c>
    </row>
    <row r="1384" spans="1:8" x14ac:dyDescent="0.3">
      <c r="A1384" s="2">
        <v>45494</v>
      </c>
      <c r="B1384" s="6">
        <f t="shared" si="63"/>
        <v>21</v>
      </c>
      <c r="C1384" s="6">
        <f t="shared" si="64"/>
        <v>7</v>
      </c>
      <c r="D1384" s="6">
        <f t="shared" si="65"/>
        <v>2024</v>
      </c>
      <c r="E1384">
        <v>262</v>
      </c>
      <c r="F1384">
        <v>3106</v>
      </c>
      <c r="G1384">
        <v>3368</v>
      </c>
      <c r="H1384" s="3">
        <v>7.7790973871733966</v>
      </c>
    </row>
    <row r="1385" spans="1:8" x14ac:dyDescent="0.3">
      <c r="A1385" s="2">
        <v>45494</v>
      </c>
      <c r="B1385" s="6">
        <f t="shared" si="63"/>
        <v>21</v>
      </c>
      <c r="C1385" s="6">
        <f t="shared" si="64"/>
        <v>7</v>
      </c>
      <c r="D1385" s="6">
        <f t="shared" si="65"/>
        <v>2024</v>
      </c>
      <c r="E1385">
        <v>250</v>
      </c>
      <c r="F1385">
        <v>2890</v>
      </c>
      <c r="G1385">
        <v>3140</v>
      </c>
      <c r="H1385" s="3">
        <v>7.9617834394904454</v>
      </c>
    </row>
    <row r="1386" spans="1:8" x14ac:dyDescent="0.3">
      <c r="A1386" s="2">
        <v>45494</v>
      </c>
      <c r="B1386" s="6">
        <f t="shared" si="63"/>
        <v>21</v>
      </c>
      <c r="C1386" s="6">
        <f t="shared" si="64"/>
        <v>7</v>
      </c>
      <c r="D1386" s="6">
        <f t="shared" si="65"/>
        <v>2024</v>
      </c>
      <c r="E1386">
        <v>343</v>
      </c>
      <c r="F1386">
        <v>1870</v>
      </c>
      <c r="G1386">
        <v>2213</v>
      </c>
      <c r="H1386" s="3">
        <v>15.49932218707637</v>
      </c>
    </row>
    <row r="1387" spans="1:8" x14ac:dyDescent="0.3">
      <c r="A1387" s="2">
        <v>45495</v>
      </c>
      <c r="B1387" s="6">
        <f t="shared" si="63"/>
        <v>22</v>
      </c>
      <c r="C1387" s="6">
        <f t="shared" si="64"/>
        <v>7</v>
      </c>
      <c r="D1387" s="6">
        <f t="shared" si="65"/>
        <v>2024</v>
      </c>
      <c r="E1387">
        <v>285</v>
      </c>
      <c r="F1387">
        <v>3206</v>
      </c>
      <c r="G1387">
        <v>3491</v>
      </c>
      <c r="H1387" s="3">
        <v>8.1638498997421944</v>
      </c>
    </row>
    <row r="1388" spans="1:8" x14ac:dyDescent="0.3">
      <c r="A1388" s="2">
        <v>45495</v>
      </c>
      <c r="B1388" s="6">
        <f t="shared" si="63"/>
        <v>22</v>
      </c>
      <c r="C1388" s="6">
        <f t="shared" si="64"/>
        <v>7</v>
      </c>
      <c r="D1388" s="6">
        <f t="shared" si="65"/>
        <v>2024</v>
      </c>
      <c r="E1388">
        <v>350</v>
      </c>
      <c r="F1388">
        <v>3865</v>
      </c>
      <c r="G1388">
        <v>4215</v>
      </c>
      <c r="H1388" s="3">
        <v>8.3036773428232493</v>
      </c>
    </row>
    <row r="1389" spans="1:8" x14ac:dyDescent="0.3">
      <c r="A1389" s="2">
        <v>45495</v>
      </c>
      <c r="B1389" s="6">
        <f t="shared" si="63"/>
        <v>22</v>
      </c>
      <c r="C1389" s="6">
        <f t="shared" si="64"/>
        <v>7</v>
      </c>
      <c r="D1389" s="6">
        <f t="shared" si="65"/>
        <v>2024</v>
      </c>
      <c r="E1389">
        <v>302</v>
      </c>
      <c r="F1389">
        <v>3767</v>
      </c>
      <c r="G1389">
        <v>4069</v>
      </c>
      <c r="H1389" s="3">
        <v>7.4219710002457608</v>
      </c>
    </row>
    <row r="1390" spans="1:8" x14ac:dyDescent="0.3">
      <c r="A1390" s="2">
        <v>45496</v>
      </c>
      <c r="B1390" s="6">
        <f t="shared" si="63"/>
        <v>23</v>
      </c>
      <c r="C1390" s="6">
        <f t="shared" si="64"/>
        <v>7</v>
      </c>
      <c r="D1390" s="6">
        <f t="shared" si="65"/>
        <v>2024</v>
      </c>
      <c r="E1390">
        <v>268</v>
      </c>
      <c r="F1390">
        <v>2604</v>
      </c>
      <c r="G1390">
        <v>2872</v>
      </c>
      <c r="H1390" s="3">
        <v>9.3314763231197784</v>
      </c>
    </row>
    <row r="1391" spans="1:8" x14ac:dyDescent="0.3">
      <c r="A1391" s="2">
        <v>45496</v>
      </c>
      <c r="B1391" s="6">
        <f t="shared" si="63"/>
        <v>23</v>
      </c>
      <c r="C1391" s="6">
        <f t="shared" si="64"/>
        <v>7</v>
      </c>
      <c r="D1391" s="6">
        <f t="shared" si="65"/>
        <v>2024</v>
      </c>
      <c r="E1391">
        <v>299</v>
      </c>
      <c r="F1391">
        <v>3158</v>
      </c>
      <c r="G1391">
        <v>3457</v>
      </c>
      <c r="H1391" s="3">
        <v>8.6491177321376913</v>
      </c>
    </row>
    <row r="1392" spans="1:8" x14ac:dyDescent="0.3">
      <c r="A1392" s="2">
        <v>45496</v>
      </c>
      <c r="B1392" s="6">
        <f t="shared" si="63"/>
        <v>23</v>
      </c>
      <c r="C1392" s="6">
        <f t="shared" si="64"/>
        <v>7</v>
      </c>
      <c r="D1392" s="6">
        <f t="shared" si="65"/>
        <v>2024</v>
      </c>
      <c r="E1392">
        <v>326</v>
      </c>
      <c r="F1392">
        <v>3932</v>
      </c>
      <c r="G1392">
        <v>4258</v>
      </c>
      <c r="H1392" s="3">
        <v>7.6561766087364962</v>
      </c>
    </row>
    <row r="1393" spans="1:8" x14ac:dyDescent="0.3">
      <c r="A1393" s="2">
        <v>45496</v>
      </c>
      <c r="B1393" s="6">
        <f t="shared" si="63"/>
        <v>23</v>
      </c>
      <c r="C1393" s="6">
        <f t="shared" si="64"/>
        <v>7</v>
      </c>
      <c r="D1393" s="6">
        <f t="shared" si="65"/>
        <v>2024</v>
      </c>
      <c r="E1393">
        <v>331</v>
      </c>
      <c r="F1393">
        <v>2612</v>
      </c>
      <c r="G1393">
        <v>2943</v>
      </c>
      <c r="H1393" s="3">
        <v>11.247026843357119</v>
      </c>
    </row>
    <row r="1394" spans="1:8" x14ac:dyDescent="0.3">
      <c r="A1394" s="2">
        <v>45496</v>
      </c>
      <c r="B1394" s="6">
        <f t="shared" si="63"/>
        <v>23</v>
      </c>
      <c r="C1394" s="6">
        <f t="shared" si="64"/>
        <v>7</v>
      </c>
      <c r="D1394" s="6">
        <f t="shared" si="65"/>
        <v>2024</v>
      </c>
      <c r="E1394">
        <v>353</v>
      </c>
      <c r="F1394">
        <v>2203</v>
      </c>
      <c r="G1394">
        <v>2556</v>
      </c>
      <c r="H1394" s="3">
        <v>13.810641627543029</v>
      </c>
    </row>
    <row r="1395" spans="1:8" x14ac:dyDescent="0.3">
      <c r="A1395" s="2">
        <v>45497</v>
      </c>
      <c r="B1395" s="6">
        <f t="shared" si="63"/>
        <v>24</v>
      </c>
      <c r="C1395" s="6">
        <f t="shared" si="64"/>
        <v>7</v>
      </c>
      <c r="D1395" s="6">
        <f t="shared" si="65"/>
        <v>2024</v>
      </c>
      <c r="E1395">
        <v>331</v>
      </c>
      <c r="F1395">
        <v>2968</v>
      </c>
      <c r="G1395">
        <v>3299</v>
      </c>
      <c r="H1395" s="3">
        <v>10.03334343740528</v>
      </c>
    </row>
    <row r="1396" spans="1:8" x14ac:dyDescent="0.3">
      <c r="A1396" s="2">
        <v>45498</v>
      </c>
      <c r="B1396" s="6">
        <f t="shared" si="63"/>
        <v>25</v>
      </c>
      <c r="C1396" s="6">
        <f t="shared" si="64"/>
        <v>7</v>
      </c>
      <c r="D1396" s="6">
        <f t="shared" si="65"/>
        <v>2024</v>
      </c>
      <c r="E1396">
        <v>260</v>
      </c>
      <c r="F1396">
        <v>3953</v>
      </c>
      <c r="G1396">
        <v>4213</v>
      </c>
      <c r="H1396" s="3">
        <v>6.171374317588417</v>
      </c>
    </row>
    <row r="1397" spans="1:8" x14ac:dyDescent="0.3">
      <c r="A1397" s="2">
        <v>45498</v>
      </c>
      <c r="B1397" s="6">
        <f t="shared" si="63"/>
        <v>25</v>
      </c>
      <c r="C1397" s="6">
        <f t="shared" si="64"/>
        <v>7</v>
      </c>
      <c r="D1397" s="6">
        <f t="shared" si="65"/>
        <v>2024</v>
      </c>
      <c r="E1397">
        <v>383</v>
      </c>
      <c r="F1397">
        <v>2860</v>
      </c>
      <c r="G1397">
        <v>3243</v>
      </c>
      <c r="H1397" s="3">
        <v>11.810052420598209</v>
      </c>
    </row>
    <row r="1398" spans="1:8" x14ac:dyDescent="0.3">
      <c r="A1398" s="2">
        <v>45498</v>
      </c>
      <c r="B1398" s="6">
        <f t="shared" si="63"/>
        <v>25</v>
      </c>
      <c r="C1398" s="6">
        <f t="shared" si="64"/>
        <v>7</v>
      </c>
      <c r="D1398" s="6">
        <f t="shared" si="65"/>
        <v>2024</v>
      </c>
      <c r="E1398">
        <v>264</v>
      </c>
      <c r="F1398">
        <v>3746</v>
      </c>
      <c r="G1398">
        <v>4010</v>
      </c>
      <c r="H1398" s="3">
        <v>6.5835411471321699</v>
      </c>
    </row>
    <row r="1399" spans="1:8" x14ac:dyDescent="0.3">
      <c r="A1399" s="2">
        <v>45499</v>
      </c>
      <c r="B1399" s="6">
        <f t="shared" si="63"/>
        <v>26</v>
      </c>
      <c r="C1399" s="6">
        <f t="shared" si="64"/>
        <v>7</v>
      </c>
      <c r="D1399" s="6">
        <f t="shared" si="65"/>
        <v>2024</v>
      </c>
      <c r="E1399">
        <v>238</v>
      </c>
      <c r="F1399">
        <v>3647</v>
      </c>
      <c r="G1399">
        <v>3885</v>
      </c>
      <c r="H1399" s="3">
        <v>6.1261261261261257</v>
      </c>
    </row>
    <row r="1400" spans="1:8" x14ac:dyDescent="0.3">
      <c r="A1400" s="2">
        <v>45499</v>
      </c>
      <c r="B1400" s="6">
        <f t="shared" si="63"/>
        <v>26</v>
      </c>
      <c r="C1400" s="6">
        <f t="shared" si="64"/>
        <v>7</v>
      </c>
      <c r="D1400" s="6">
        <f t="shared" si="65"/>
        <v>2024</v>
      </c>
      <c r="E1400">
        <v>215</v>
      </c>
      <c r="F1400">
        <v>1990</v>
      </c>
      <c r="G1400">
        <v>2205</v>
      </c>
      <c r="H1400" s="3">
        <v>9.7505668934240362</v>
      </c>
    </row>
    <row r="1401" spans="1:8" x14ac:dyDescent="0.3">
      <c r="A1401" s="2">
        <v>45499</v>
      </c>
      <c r="B1401" s="6">
        <f t="shared" si="63"/>
        <v>26</v>
      </c>
      <c r="C1401" s="6">
        <f t="shared" si="64"/>
        <v>7</v>
      </c>
      <c r="D1401" s="6">
        <f t="shared" si="65"/>
        <v>2024</v>
      </c>
      <c r="E1401">
        <v>309</v>
      </c>
      <c r="F1401">
        <v>2674</v>
      </c>
      <c r="G1401">
        <v>2983</v>
      </c>
      <c r="H1401" s="3">
        <v>10.35869929601073</v>
      </c>
    </row>
    <row r="1402" spans="1:8" x14ac:dyDescent="0.3">
      <c r="A1402" s="2">
        <v>45500</v>
      </c>
      <c r="B1402" s="6">
        <f t="shared" si="63"/>
        <v>27</v>
      </c>
      <c r="C1402" s="6">
        <f t="shared" si="64"/>
        <v>7</v>
      </c>
      <c r="D1402" s="6">
        <f t="shared" si="65"/>
        <v>2024</v>
      </c>
      <c r="E1402">
        <v>200</v>
      </c>
      <c r="F1402">
        <v>3802</v>
      </c>
      <c r="G1402">
        <v>4002</v>
      </c>
      <c r="H1402" s="3">
        <v>4.9975012493753121</v>
      </c>
    </row>
    <row r="1403" spans="1:8" x14ac:dyDescent="0.3">
      <c r="A1403" s="2">
        <v>45501</v>
      </c>
      <c r="B1403" s="6">
        <f t="shared" si="63"/>
        <v>28</v>
      </c>
      <c r="C1403" s="6">
        <f t="shared" si="64"/>
        <v>7</v>
      </c>
      <c r="D1403" s="6">
        <f t="shared" si="65"/>
        <v>2024</v>
      </c>
      <c r="E1403">
        <v>349</v>
      </c>
      <c r="F1403">
        <v>3313</v>
      </c>
      <c r="G1403">
        <v>3662</v>
      </c>
      <c r="H1403" s="3">
        <v>9.5303113052976514</v>
      </c>
    </row>
    <row r="1404" spans="1:8" x14ac:dyDescent="0.3">
      <c r="A1404" s="2">
        <v>45501</v>
      </c>
      <c r="B1404" s="6">
        <f t="shared" si="63"/>
        <v>28</v>
      </c>
      <c r="C1404" s="6">
        <f t="shared" si="64"/>
        <v>7</v>
      </c>
      <c r="D1404" s="6">
        <f t="shared" si="65"/>
        <v>2024</v>
      </c>
      <c r="E1404">
        <v>357</v>
      </c>
      <c r="F1404">
        <v>3604</v>
      </c>
      <c r="G1404">
        <v>3961</v>
      </c>
      <c r="H1404" s="3">
        <v>9.0128755364806867</v>
      </c>
    </row>
    <row r="1405" spans="1:8" x14ac:dyDescent="0.3">
      <c r="A1405" s="2">
        <v>45501</v>
      </c>
      <c r="B1405" s="6">
        <f t="shared" si="63"/>
        <v>28</v>
      </c>
      <c r="C1405" s="6">
        <f t="shared" si="64"/>
        <v>7</v>
      </c>
      <c r="D1405" s="6">
        <f t="shared" si="65"/>
        <v>2024</v>
      </c>
      <c r="E1405">
        <v>260</v>
      </c>
      <c r="F1405">
        <v>3776</v>
      </c>
      <c r="G1405">
        <v>4036</v>
      </c>
      <c r="H1405" s="3">
        <v>6.4420218037661057</v>
      </c>
    </row>
    <row r="1406" spans="1:8" x14ac:dyDescent="0.3">
      <c r="A1406" s="2">
        <v>45501</v>
      </c>
      <c r="B1406" s="6">
        <f t="shared" si="63"/>
        <v>28</v>
      </c>
      <c r="C1406" s="6">
        <f t="shared" si="64"/>
        <v>7</v>
      </c>
      <c r="D1406" s="6">
        <f t="shared" si="65"/>
        <v>2024</v>
      </c>
      <c r="E1406">
        <v>384</v>
      </c>
      <c r="F1406">
        <v>1956</v>
      </c>
      <c r="G1406">
        <v>2340</v>
      </c>
      <c r="H1406" s="3">
        <v>16.410256410256409</v>
      </c>
    </row>
    <row r="1407" spans="1:8" x14ac:dyDescent="0.3">
      <c r="A1407" s="2">
        <v>45501</v>
      </c>
      <c r="B1407" s="6">
        <f t="shared" si="63"/>
        <v>28</v>
      </c>
      <c r="C1407" s="6">
        <f t="shared" si="64"/>
        <v>7</v>
      </c>
      <c r="D1407" s="6">
        <f t="shared" si="65"/>
        <v>2024</v>
      </c>
      <c r="E1407">
        <v>328</v>
      </c>
      <c r="F1407">
        <v>4068</v>
      </c>
      <c r="G1407">
        <v>4396</v>
      </c>
      <c r="H1407" s="3">
        <v>7.4613284804367606</v>
      </c>
    </row>
    <row r="1408" spans="1:8" x14ac:dyDescent="0.3">
      <c r="A1408" s="2">
        <v>45501</v>
      </c>
      <c r="B1408" s="6">
        <f t="shared" si="63"/>
        <v>28</v>
      </c>
      <c r="C1408" s="6">
        <f t="shared" si="64"/>
        <v>7</v>
      </c>
      <c r="D1408" s="6">
        <f t="shared" si="65"/>
        <v>2024</v>
      </c>
      <c r="E1408">
        <v>262</v>
      </c>
      <c r="F1408">
        <v>4449</v>
      </c>
      <c r="G1408">
        <v>4711</v>
      </c>
      <c r="H1408" s="3">
        <v>5.5614519210358733</v>
      </c>
    </row>
    <row r="1409" spans="1:8" x14ac:dyDescent="0.3">
      <c r="A1409" s="2">
        <v>45502</v>
      </c>
      <c r="B1409" s="6">
        <f t="shared" si="63"/>
        <v>29</v>
      </c>
      <c r="C1409" s="6">
        <f t="shared" si="64"/>
        <v>7</v>
      </c>
      <c r="D1409" s="6">
        <f t="shared" si="65"/>
        <v>2024</v>
      </c>
      <c r="E1409">
        <v>364</v>
      </c>
      <c r="F1409">
        <v>4188</v>
      </c>
      <c r="G1409">
        <v>4552</v>
      </c>
      <c r="H1409" s="3">
        <v>7.9964850615114242</v>
      </c>
    </row>
    <row r="1410" spans="1:8" x14ac:dyDescent="0.3">
      <c r="A1410" s="2">
        <v>45502</v>
      </c>
      <c r="B1410" s="6">
        <f t="shared" si="63"/>
        <v>29</v>
      </c>
      <c r="C1410" s="6">
        <f t="shared" si="64"/>
        <v>7</v>
      </c>
      <c r="D1410" s="6">
        <f t="shared" si="65"/>
        <v>2024</v>
      </c>
      <c r="E1410">
        <v>212</v>
      </c>
      <c r="F1410">
        <v>4265</v>
      </c>
      <c r="G1410">
        <v>4477</v>
      </c>
      <c r="H1410" s="3">
        <v>4.7353138262229173</v>
      </c>
    </row>
    <row r="1411" spans="1:8" x14ac:dyDescent="0.3">
      <c r="A1411" s="2">
        <v>45502</v>
      </c>
      <c r="B1411" s="6">
        <f t="shared" ref="B1411:B1474" si="66">DAY(A1411)</f>
        <v>29</v>
      </c>
      <c r="C1411" s="6">
        <f t="shared" ref="C1411:C1474" si="67">MONTH(A1411)</f>
        <v>7</v>
      </c>
      <c r="D1411" s="6">
        <f t="shared" ref="D1411:D1474" si="68">YEAR(A1411)</f>
        <v>2024</v>
      </c>
      <c r="E1411">
        <v>338</v>
      </c>
      <c r="F1411">
        <v>2815</v>
      </c>
      <c r="G1411">
        <v>3153</v>
      </c>
      <c r="H1411" s="3">
        <v>10.719949254678079</v>
      </c>
    </row>
    <row r="1412" spans="1:8" x14ac:dyDescent="0.3">
      <c r="A1412" s="2">
        <v>45502</v>
      </c>
      <c r="B1412" s="6">
        <f t="shared" si="66"/>
        <v>29</v>
      </c>
      <c r="C1412" s="6">
        <f t="shared" si="67"/>
        <v>7</v>
      </c>
      <c r="D1412" s="6">
        <f t="shared" si="68"/>
        <v>2024</v>
      </c>
      <c r="E1412">
        <v>224</v>
      </c>
      <c r="F1412">
        <v>2678</v>
      </c>
      <c r="G1412">
        <v>2902</v>
      </c>
      <c r="H1412" s="3">
        <v>7.7188146106133697</v>
      </c>
    </row>
    <row r="1413" spans="1:8" x14ac:dyDescent="0.3">
      <c r="A1413" s="2">
        <v>45502</v>
      </c>
      <c r="B1413" s="6">
        <f t="shared" si="66"/>
        <v>29</v>
      </c>
      <c r="C1413" s="6">
        <f t="shared" si="67"/>
        <v>7</v>
      </c>
      <c r="D1413" s="6">
        <f t="shared" si="68"/>
        <v>2024</v>
      </c>
      <c r="E1413">
        <v>235</v>
      </c>
      <c r="F1413">
        <v>3640</v>
      </c>
      <c r="G1413">
        <v>3875</v>
      </c>
      <c r="H1413" s="3">
        <v>6.064516129032258</v>
      </c>
    </row>
    <row r="1414" spans="1:8" x14ac:dyDescent="0.3">
      <c r="A1414" s="2">
        <v>45504</v>
      </c>
      <c r="B1414" s="6">
        <f t="shared" si="66"/>
        <v>31</v>
      </c>
      <c r="C1414" s="6">
        <f t="shared" si="67"/>
        <v>7</v>
      </c>
      <c r="D1414" s="6">
        <f t="shared" si="68"/>
        <v>2024</v>
      </c>
      <c r="E1414">
        <v>271</v>
      </c>
      <c r="F1414">
        <v>2743</v>
      </c>
      <c r="G1414">
        <v>3014</v>
      </c>
      <c r="H1414" s="3">
        <v>8.991373589913735</v>
      </c>
    </row>
    <row r="1415" spans="1:8" x14ac:dyDescent="0.3">
      <c r="A1415" s="2">
        <v>45505</v>
      </c>
      <c r="B1415" s="6">
        <f t="shared" si="66"/>
        <v>1</v>
      </c>
      <c r="C1415" s="6">
        <f t="shared" si="67"/>
        <v>8</v>
      </c>
      <c r="D1415" s="6">
        <f t="shared" si="68"/>
        <v>2024</v>
      </c>
      <c r="E1415">
        <v>396</v>
      </c>
      <c r="F1415">
        <v>3162</v>
      </c>
      <c r="G1415">
        <v>3558</v>
      </c>
      <c r="H1415" s="3">
        <v>11.129848229342331</v>
      </c>
    </row>
    <row r="1416" spans="1:8" x14ac:dyDescent="0.3">
      <c r="A1416" s="2">
        <v>45505</v>
      </c>
      <c r="B1416" s="6">
        <f t="shared" si="66"/>
        <v>1</v>
      </c>
      <c r="C1416" s="6">
        <f t="shared" si="67"/>
        <v>8</v>
      </c>
      <c r="D1416" s="6">
        <f t="shared" si="68"/>
        <v>2024</v>
      </c>
      <c r="E1416">
        <v>214</v>
      </c>
      <c r="F1416">
        <v>1763</v>
      </c>
      <c r="G1416">
        <v>1977</v>
      </c>
      <c r="H1416" s="3">
        <v>10.82448153768336</v>
      </c>
    </row>
    <row r="1417" spans="1:8" x14ac:dyDescent="0.3">
      <c r="A1417" s="2">
        <v>45505</v>
      </c>
      <c r="B1417" s="6">
        <f t="shared" si="66"/>
        <v>1</v>
      </c>
      <c r="C1417" s="6">
        <f t="shared" si="67"/>
        <v>8</v>
      </c>
      <c r="D1417" s="6">
        <f t="shared" si="68"/>
        <v>2024</v>
      </c>
      <c r="E1417">
        <v>345</v>
      </c>
      <c r="F1417">
        <v>3449</v>
      </c>
      <c r="G1417">
        <v>3794</v>
      </c>
      <c r="H1417" s="3">
        <v>9.0933052187664725</v>
      </c>
    </row>
    <row r="1418" spans="1:8" x14ac:dyDescent="0.3">
      <c r="A1418" s="2">
        <v>45506</v>
      </c>
      <c r="B1418" s="6">
        <f t="shared" si="66"/>
        <v>2</v>
      </c>
      <c r="C1418" s="6">
        <f t="shared" si="67"/>
        <v>8</v>
      </c>
      <c r="D1418" s="6">
        <f t="shared" si="68"/>
        <v>2024</v>
      </c>
      <c r="E1418">
        <v>327</v>
      </c>
      <c r="F1418">
        <v>3796</v>
      </c>
      <c r="G1418">
        <v>4123</v>
      </c>
      <c r="H1418" s="3">
        <v>7.9311181178753341</v>
      </c>
    </row>
    <row r="1419" spans="1:8" x14ac:dyDescent="0.3">
      <c r="A1419" s="2">
        <v>45506</v>
      </c>
      <c r="B1419" s="6">
        <f t="shared" si="66"/>
        <v>2</v>
      </c>
      <c r="C1419" s="6">
        <f t="shared" si="67"/>
        <v>8</v>
      </c>
      <c r="D1419" s="6">
        <f t="shared" si="68"/>
        <v>2024</v>
      </c>
      <c r="E1419">
        <v>376</v>
      </c>
      <c r="F1419">
        <v>3450</v>
      </c>
      <c r="G1419">
        <v>3826</v>
      </c>
      <c r="H1419" s="3">
        <v>9.8274960794563508</v>
      </c>
    </row>
    <row r="1420" spans="1:8" x14ac:dyDescent="0.3">
      <c r="A1420" s="2">
        <v>45506</v>
      </c>
      <c r="B1420" s="6">
        <f t="shared" si="66"/>
        <v>2</v>
      </c>
      <c r="C1420" s="6">
        <f t="shared" si="67"/>
        <v>8</v>
      </c>
      <c r="D1420" s="6">
        <f t="shared" si="68"/>
        <v>2024</v>
      </c>
      <c r="E1420">
        <v>227</v>
      </c>
      <c r="F1420">
        <v>1796</v>
      </c>
      <c r="G1420">
        <v>2023</v>
      </c>
      <c r="H1420" s="3">
        <v>11.220958971824031</v>
      </c>
    </row>
    <row r="1421" spans="1:8" x14ac:dyDescent="0.3">
      <c r="A1421" s="2">
        <v>45506</v>
      </c>
      <c r="B1421" s="6">
        <f t="shared" si="66"/>
        <v>2</v>
      </c>
      <c r="C1421" s="6">
        <f t="shared" si="67"/>
        <v>8</v>
      </c>
      <c r="D1421" s="6">
        <f t="shared" si="68"/>
        <v>2024</v>
      </c>
      <c r="E1421">
        <v>240</v>
      </c>
      <c r="F1421">
        <v>2617</v>
      </c>
      <c r="G1421">
        <v>2857</v>
      </c>
      <c r="H1421" s="3">
        <v>8.4004200210010502</v>
      </c>
    </row>
    <row r="1422" spans="1:8" x14ac:dyDescent="0.3">
      <c r="A1422" s="2">
        <v>45506</v>
      </c>
      <c r="B1422" s="6">
        <f t="shared" si="66"/>
        <v>2</v>
      </c>
      <c r="C1422" s="6">
        <f t="shared" si="67"/>
        <v>8</v>
      </c>
      <c r="D1422" s="6">
        <f t="shared" si="68"/>
        <v>2024</v>
      </c>
      <c r="E1422">
        <v>263</v>
      </c>
      <c r="F1422">
        <v>2658</v>
      </c>
      <c r="G1422">
        <v>2921</v>
      </c>
      <c r="H1422" s="3">
        <v>9.0037658336186244</v>
      </c>
    </row>
    <row r="1423" spans="1:8" x14ac:dyDescent="0.3">
      <c r="A1423" s="2">
        <v>45506</v>
      </c>
      <c r="B1423" s="6">
        <f t="shared" si="66"/>
        <v>2</v>
      </c>
      <c r="C1423" s="6">
        <f t="shared" si="67"/>
        <v>8</v>
      </c>
      <c r="D1423" s="6">
        <f t="shared" si="68"/>
        <v>2024</v>
      </c>
      <c r="E1423">
        <v>219</v>
      </c>
      <c r="F1423">
        <v>3378</v>
      </c>
      <c r="G1423">
        <v>3597</v>
      </c>
      <c r="H1423" s="3">
        <v>6.0884070058381976</v>
      </c>
    </row>
    <row r="1424" spans="1:8" x14ac:dyDescent="0.3">
      <c r="A1424" s="2">
        <v>45506</v>
      </c>
      <c r="B1424" s="6">
        <f t="shared" si="66"/>
        <v>2</v>
      </c>
      <c r="C1424" s="6">
        <f t="shared" si="67"/>
        <v>8</v>
      </c>
      <c r="D1424" s="6">
        <f t="shared" si="68"/>
        <v>2024</v>
      </c>
      <c r="E1424">
        <v>282</v>
      </c>
      <c r="F1424">
        <v>3348</v>
      </c>
      <c r="G1424">
        <v>3630</v>
      </c>
      <c r="H1424" s="3">
        <v>7.7685950413223139</v>
      </c>
    </row>
    <row r="1425" spans="1:8" x14ac:dyDescent="0.3">
      <c r="A1425" s="2">
        <v>45506</v>
      </c>
      <c r="B1425" s="6">
        <f t="shared" si="66"/>
        <v>2</v>
      </c>
      <c r="C1425" s="6">
        <f t="shared" si="67"/>
        <v>8</v>
      </c>
      <c r="D1425" s="6">
        <f t="shared" si="68"/>
        <v>2024</v>
      </c>
      <c r="E1425">
        <v>257</v>
      </c>
      <c r="F1425">
        <v>1961</v>
      </c>
      <c r="G1425">
        <v>2218</v>
      </c>
      <c r="H1425" s="3">
        <v>11.587015329125339</v>
      </c>
    </row>
    <row r="1426" spans="1:8" x14ac:dyDescent="0.3">
      <c r="A1426" s="2">
        <v>45507</v>
      </c>
      <c r="B1426" s="6">
        <f t="shared" si="66"/>
        <v>3</v>
      </c>
      <c r="C1426" s="6">
        <f t="shared" si="67"/>
        <v>8</v>
      </c>
      <c r="D1426" s="6">
        <f t="shared" si="68"/>
        <v>2024</v>
      </c>
      <c r="E1426">
        <v>332</v>
      </c>
      <c r="F1426">
        <v>3061</v>
      </c>
      <c r="G1426">
        <v>3393</v>
      </c>
      <c r="H1426" s="3">
        <v>9.784851164161509</v>
      </c>
    </row>
    <row r="1427" spans="1:8" x14ac:dyDescent="0.3">
      <c r="A1427" s="2">
        <v>45508</v>
      </c>
      <c r="B1427" s="6">
        <f t="shared" si="66"/>
        <v>4</v>
      </c>
      <c r="C1427" s="6">
        <f t="shared" si="67"/>
        <v>8</v>
      </c>
      <c r="D1427" s="6">
        <f t="shared" si="68"/>
        <v>2024</v>
      </c>
      <c r="E1427">
        <v>274</v>
      </c>
      <c r="F1427">
        <v>3154</v>
      </c>
      <c r="G1427">
        <v>3428</v>
      </c>
      <c r="H1427" s="3">
        <v>7.9929988331388566</v>
      </c>
    </row>
    <row r="1428" spans="1:8" x14ac:dyDescent="0.3">
      <c r="A1428" s="2">
        <v>45508</v>
      </c>
      <c r="B1428" s="6">
        <f t="shared" si="66"/>
        <v>4</v>
      </c>
      <c r="C1428" s="6">
        <f t="shared" si="67"/>
        <v>8</v>
      </c>
      <c r="D1428" s="6">
        <f t="shared" si="68"/>
        <v>2024</v>
      </c>
      <c r="E1428">
        <v>247</v>
      </c>
      <c r="F1428">
        <v>1728</v>
      </c>
      <c r="G1428">
        <v>1975</v>
      </c>
      <c r="H1428" s="3">
        <v>12.50632911392405</v>
      </c>
    </row>
    <row r="1429" spans="1:8" x14ac:dyDescent="0.3">
      <c r="A1429" s="2">
        <v>45511</v>
      </c>
      <c r="B1429" s="6">
        <f t="shared" si="66"/>
        <v>7</v>
      </c>
      <c r="C1429" s="6">
        <f t="shared" si="67"/>
        <v>8</v>
      </c>
      <c r="D1429" s="6">
        <f t="shared" si="68"/>
        <v>2024</v>
      </c>
      <c r="E1429">
        <v>316</v>
      </c>
      <c r="F1429">
        <v>4105</v>
      </c>
      <c r="G1429">
        <v>4421</v>
      </c>
      <c r="H1429" s="3">
        <v>7.1477041393349916</v>
      </c>
    </row>
    <row r="1430" spans="1:8" x14ac:dyDescent="0.3">
      <c r="A1430" s="2">
        <v>45511</v>
      </c>
      <c r="B1430" s="6">
        <f t="shared" si="66"/>
        <v>7</v>
      </c>
      <c r="C1430" s="6">
        <f t="shared" si="67"/>
        <v>8</v>
      </c>
      <c r="D1430" s="6">
        <f t="shared" si="68"/>
        <v>2024</v>
      </c>
      <c r="E1430">
        <v>319</v>
      </c>
      <c r="F1430">
        <v>2259</v>
      </c>
      <c r="G1430">
        <v>2578</v>
      </c>
      <c r="H1430" s="3">
        <v>12.373933281613651</v>
      </c>
    </row>
    <row r="1431" spans="1:8" x14ac:dyDescent="0.3">
      <c r="A1431" s="2">
        <v>45511</v>
      </c>
      <c r="B1431" s="6">
        <f t="shared" si="66"/>
        <v>7</v>
      </c>
      <c r="C1431" s="6">
        <f t="shared" si="67"/>
        <v>8</v>
      </c>
      <c r="D1431" s="6">
        <f t="shared" si="68"/>
        <v>2024</v>
      </c>
      <c r="E1431">
        <v>385</v>
      </c>
      <c r="F1431">
        <v>4445</v>
      </c>
      <c r="G1431">
        <v>4830</v>
      </c>
      <c r="H1431" s="3">
        <v>7.9710144927536222</v>
      </c>
    </row>
    <row r="1432" spans="1:8" x14ac:dyDescent="0.3">
      <c r="A1432" s="2">
        <v>45511</v>
      </c>
      <c r="B1432" s="6">
        <f t="shared" si="66"/>
        <v>7</v>
      </c>
      <c r="C1432" s="6">
        <f t="shared" si="67"/>
        <v>8</v>
      </c>
      <c r="D1432" s="6">
        <f t="shared" si="68"/>
        <v>2024</v>
      </c>
      <c r="E1432">
        <v>359</v>
      </c>
      <c r="F1432">
        <v>4038</v>
      </c>
      <c r="G1432">
        <v>4397</v>
      </c>
      <c r="H1432" s="3">
        <v>8.1646577211735281</v>
      </c>
    </row>
    <row r="1433" spans="1:8" x14ac:dyDescent="0.3">
      <c r="A1433" s="2">
        <v>45512</v>
      </c>
      <c r="B1433" s="6">
        <f t="shared" si="66"/>
        <v>8</v>
      </c>
      <c r="C1433" s="6">
        <f t="shared" si="67"/>
        <v>8</v>
      </c>
      <c r="D1433" s="6">
        <f t="shared" si="68"/>
        <v>2024</v>
      </c>
      <c r="E1433">
        <v>241</v>
      </c>
      <c r="F1433">
        <v>2535</v>
      </c>
      <c r="G1433">
        <v>2776</v>
      </c>
      <c r="H1433" s="3">
        <v>8.6815561959654168</v>
      </c>
    </row>
    <row r="1434" spans="1:8" x14ac:dyDescent="0.3">
      <c r="A1434" s="2">
        <v>45513</v>
      </c>
      <c r="B1434" s="6">
        <f t="shared" si="66"/>
        <v>9</v>
      </c>
      <c r="C1434" s="6">
        <f t="shared" si="67"/>
        <v>8</v>
      </c>
      <c r="D1434" s="6">
        <f t="shared" si="68"/>
        <v>2024</v>
      </c>
      <c r="E1434">
        <v>300</v>
      </c>
      <c r="F1434">
        <v>4465</v>
      </c>
      <c r="G1434">
        <v>4765</v>
      </c>
      <c r="H1434" s="3">
        <v>6.295907660020986</v>
      </c>
    </row>
    <row r="1435" spans="1:8" x14ac:dyDescent="0.3">
      <c r="A1435" s="2">
        <v>45513</v>
      </c>
      <c r="B1435" s="6">
        <f t="shared" si="66"/>
        <v>9</v>
      </c>
      <c r="C1435" s="6">
        <f t="shared" si="67"/>
        <v>8</v>
      </c>
      <c r="D1435" s="6">
        <f t="shared" si="68"/>
        <v>2024</v>
      </c>
      <c r="E1435">
        <v>361</v>
      </c>
      <c r="F1435">
        <v>2306</v>
      </c>
      <c r="G1435">
        <v>2667</v>
      </c>
      <c r="H1435" s="3">
        <v>13.535808023996999</v>
      </c>
    </row>
    <row r="1436" spans="1:8" x14ac:dyDescent="0.3">
      <c r="A1436" s="2">
        <v>45513</v>
      </c>
      <c r="B1436" s="6">
        <f t="shared" si="66"/>
        <v>9</v>
      </c>
      <c r="C1436" s="6">
        <f t="shared" si="67"/>
        <v>8</v>
      </c>
      <c r="D1436" s="6">
        <f t="shared" si="68"/>
        <v>2024</v>
      </c>
      <c r="E1436">
        <v>345</v>
      </c>
      <c r="F1436">
        <v>3406</v>
      </c>
      <c r="G1436">
        <v>3751</v>
      </c>
      <c r="H1436" s="3">
        <v>9.1975473207144756</v>
      </c>
    </row>
    <row r="1437" spans="1:8" x14ac:dyDescent="0.3">
      <c r="A1437" s="2">
        <v>45514</v>
      </c>
      <c r="B1437" s="6">
        <f t="shared" si="66"/>
        <v>10</v>
      </c>
      <c r="C1437" s="6">
        <f t="shared" si="67"/>
        <v>8</v>
      </c>
      <c r="D1437" s="6">
        <f t="shared" si="68"/>
        <v>2024</v>
      </c>
      <c r="E1437">
        <v>387</v>
      </c>
      <c r="F1437">
        <v>2768</v>
      </c>
      <c r="G1437">
        <v>3155</v>
      </c>
      <c r="H1437" s="3">
        <v>12.266244057052299</v>
      </c>
    </row>
    <row r="1438" spans="1:8" x14ac:dyDescent="0.3">
      <c r="A1438" s="2">
        <v>45514</v>
      </c>
      <c r="B1438" s="6">
        <f t="shared" si="66"/>
        <v>10</v>
      </c>
      <c r="C1438" s="6">
        <f t="shared" si="67"/>
        <v>8</v>
      </c>
      <c r="D1438" s="6">
        <f t="shared" si="68"/>
        <v>2024</v>
      </c>
      <c r="E1438">
        <v>292</v>
      </c>
      <c r="F1438">
        <v>3772</v>
      </c>
      <c r="G1438">
        <v>4064</v>
      </c>
      <c r="H1438" s="3">
        <v>7.1850393700787398</v>
      </c>
    </row>
    <row r="1439" spans="1:8" x14ac:dyDescent="0.3">
      <c r="A1439" s="2">
        <v>45514</v>
      </c>
      <c r="B1439" s="6">
        <f t="shared" si="66"/>
        <v>10</v>
      </c>
      <c r="C1439" s="6">
        <f t="shared" si="67"/>
        <v>8</v>
      </c>
      <c r="D1439" s="6">
        <f t="shared" si="68"/>
        <v>2024</v>
      </c>
      <c r="E1439">
        <v>276</v>
      </c>
      <c r="F1439">
        <v>2474</v>
      </c>
      <c r="G1439">
        <v>2750</v>
      </c>
      <c r="H1439" s="3">
        <v>10.036363636363641</v>
      </c>
    </row>
    <row r="1440" spans="1:8" x14ac:dyDescent="0.3">
      <c r="A1440" s="2">
        <v>45514</v>
      </c>
      <c r="B1440" s="6">
        <f t="shared" si="66"/>
        <v>10</v>
      </c>
      <c r="C1440" s="6">
        <f t="shared" si="67"/>
        <v>8</v>
      </c>
      <c r="D1440" s="6">
        <f t="shared" si="68"/>
        <v>2024</v>
      </c>
      <c r="E1440">
        <v>321</v>
      </c>
      <c r="F1440">
        <v>3618</v>
      </c>
      <c r="G1440">
        <v>3939</v>
      </c>
      <c r="H1440" s="3">
        <v>8.1492764661081498</v>
      </c>
    </row>
    <row r="1441" spans="1:8" x14ac:dyDescent="0.3">
      <c r="A1441" s="2">
        <v>45514</v>
      </c>
      <c r="B1441" s="6">
        <f t="shared" si="66"/>
        <v>10</v>
      </c>
      <c r="C1441" s="6">
        <f t="shared" si="67"/>
        <v>8</v>
      </c>
      <c r="D1441" s="6">
        <f t="shared" si="68"/>
        <v>2024</v>
      </c>
      <c r="E1441">
        <v>295</v>
      </c>
      <c r="F1441">
        <v>2568</v>
      </c>
      <c r="G1441">
        <v>2863</v>
      </c>
      <c r="H1441" s="3">
        <v>10.30387705204331</v>
      </c>
    </row>
    <row r="1442" spans="1:8" x14ac:dyDescent="0.3">
      <c r="A1442" s="2">
        <v>45514</v>
      </c>
      <c r="B1442" s="6">
        <f t="shared" si="66"/>
        <v>10</v>
      </c>
      <c r="C1442" s="6">
        <f t="shared" si="67"/>
        <v>8</v>
      </c>
      <c r="D1442" s="6">
        <f t="shared" si="68"/>
        <v>2024</v>
      </c>
      <c r="E1442">
        <v>251</v>
      </c>
      <c r="F1442">
        <v>2396</v>
      </c>
      <c r="G1442">
        <v>2647</v>
      </c>
      <c r="H1442" s="3">
        <v>9.4824329429542864</v>
      </c>
    </row>
    <row r="1443" spans="1:8" x14ac:dyDescent="0.3">
      <c r="A1443" s="2">
        <v>45515</v>
      </c>
      <c r="B1443" s="6">
        <f t="shared" si="66"/>
        <v>11</v>
      </c>
      <c r="C1443" s="6">
        <f t="shared" si="67"/>
        <v>8</v>
      </c>
      <c r="D1443" s="6">
        <f t="shared" si="68"/>
        <v>2024</v>
      </c>
      <c r="E1443">
        <v>394</v>
      </c>
      <c r="F1443">
        <v>2444</v>
      </c>
      <c r="G1443">
        <v>2838</v>
      </c>
      <c r="H1443" s="3">
        <v>13.883016208597599</v>
      </c>
    </row>
    <row r="1444" spans="1:8" x14ac:dyDescent="0.3">
      <c r="A1444" s="2">
        <v>45517</v>
      </c>
      <c r="B1444" s="6">
        <f t="shared" si="66"/>
        <v>13</v>
      </c>
      <c r="C1444" s="6">
        <f t="shared" si="67"/>
        <v>8</v>
      </c>
      <c r="D1444" s="6">
        <f t="shared" si="68"/>
        <v>2024</v>
      </c>
      <c r="E1444">
        <v>380</v>
      </c>
      <c r="F1444">
        <v>2865</v>
      </c>
      <c r="G1444">
        <v>3245</v>
      </c>
      <c r="H1444" s="3">
        <v>11.710323574730349</v>
      </c>
    </row>
    <row r="1445" spans="1:8" x14ac:dyDescent="0.3">
      <c r="A1445" s="2">
        <v>45517</v>
      </c>
      <c r="B1445" s="6">
        <f t="shared" si="66"/>
        <v>13</v>
      </c>
      <c r="C1445" s="6">
        <f t="shared" si="67"/>
        <v>8</v>
      </c>
      <c r="D1445" s="6">
        <f t="shared" si="68"/>
        <v>2024</v>
      </c>
      <c r="E1445">
        <v>206</v>
      </c>
      <c r="F1445">
        <v>3964</v>
      </c>
      <c r="G1445">
        <v>4170</v>
      </c>
      <c r="H1445" s="3">
        <v>4.9400479616306958</v>
      </c>
    </row>
    <row r="1446" spans="1:8" x14ac:dyDescent="0.3">
      <c r="A1446" s="2">
        <v>45517</v>
      </c>
      <c r="B1446" s="6">
        <f t="shared" si="66"/>
        <v>13</v>
      </c>
      <c r="C1446" s="6">
        <f t="shared" si="67"/>
        <v>8</v>
      </c>
      <c r="D1446" s="6">
        <f t="shared" si="68"/>
        <v>2024</v>
      </c>
      <c r="E1446">
        <v>344</v>
      </c>
      <c r="F1446">
        <v>3720</v>
      </c>
      <c r="G1446">
        <v>4064</v>
      </c>
      <c r="H1446" s="3">
        <v>8.4645669291338592</v>
      </c>
    </row>
    <row r="1447" spans="1:8" x14ac:dyDescent="0.3">
      <c r="A1447" s="2">
        <v>45519</v>
      </c>
      <c r="B1447" s="6">
        <f t="shared" si="66"/>
        <v>15</v>
      </c>
      <c r="C1447" s="6">
        <f t="shared" si="67"/>
        <v>8</v>
      </c>
      <c r="D1447" s="6">
        <f t="shared" si="68"/>
        <v>2024</v>
      </c>
      <c r="E1447">
        <v>267</v>
      </c>
      <c r="F1447">
        <v>2668</v>
      </c>
      <c r="G1447">
        <v>2935</v>
      </c>
      <c r="H1447" s="3">
        <v>9.0971039182282798</v>
      </c>
    </row>
    <row r="1448" spans="1:8" x14ac:dyDescent="0.3">
      <c r="A1448" s="2">
        <v>45519</v>
      </c>
      <c r="B1448" s="6">
        <f t="shared" si="66"/>
        <v>15</v>
      </c>
      <c r="C1448" s="6">
        <f t="shared" si="67"/>
        <v>8</v>
      </c>
      <c r="D1448" s="6">
        <f t="shared" si="68"/>
        <v>2024</v>
      </c>
      <c r="E1448">
        <v>396</v>
      </c>
      <c r="F1448">
        <v>2332</v>
      </c>
      <c r="G1448">
        <v>2728</v>
      </c>
      <c r="H1448" s="3">
        <v>14.516129032258069</v>
      </c>
    </row>
    <row r="1449" spans="1:8" x14ac:dyDescent="0.3">
      <c r="A1449" s="2">
        <v>45520</v>
      </c>
      <c r="B1449" s="6">
        <f t="shared" si="66"/>
        <v>16</v>
      </c>
      <c r="C1449" s="6">
        <f t="shared" si="67"/>
        <v>8</v>
      </c>
      <c r="D1449" s="6">
        <f t="shared" si="68"/>
        <v>2024</v>
      </c>
      <c r="E1449">
        <v>250</v>
      </c>
      <c r="F1449">
        <v>3521</v>
      </c>
      <c r="G1449">
        <v>3771</v>
      </c>
      <c r="H1449" s="3">
        <v>6.629541235746486</v>
      </c>
    </row>
    <row r="1450" spans="1:8" x14ac:dyDescent="0.3">
      <c r="A1450" s="2">
        <v>45520</v>
      </c>
      <c r="B1450" s="6">
        <f t="shared" si="66"/>
        <v>16</v>
      </c>
      <c r="C1450" s="6">
        <f t="shared" si="67"/>
        <v>8</v>
      </c>
      <c r="D1450" s="6">
        <f t="shared" si="68"/>
        <v>2024</v>
      </c>
      <c r="E1450">
        <v>387</v>
      </c>
      <c r="F1450">
        <v>1861</v>
      </c>
      <c r="G1450">
        <v>2248</v>
      </c>
      <c r="H1450" s="3">
        <v>17.215302491103198</v>
      </c>
    </row>
    <row r="1451" spans="1:8" x14ac:dyDescent="0.3">
      <c r="A1451" s="2">
        <v>45521</v>
      </c>
      <c r="B1451" s="6">
        <f t="shared" si="66"/>
        <v>17</v>
      </c>
      <c r="C1451" s="6">
        <f t="shared" si="67"/>
        <v>8</v>
      </c>
      <c r="D1451" s="6">
        <f t="shared" si="68"/>
        <v>2024</v>
      </c>
      <c r="E1451">
        <v>306</v>
      </c>
      <c r="F1451">
        <v>3633</v>
      </c>
      <c r="G1451">
        <v>3939</v>
      </c>
      <c r="H1451" s="3">
        <v>7.768469154607768</v>
      </c>
    </row>
    <row r="1452" spans="1:8" x14ac:dyDescent="0.3">
      <c r="A1452" s="2">
        <v>45521</v>
      </c>
      <c r="B1452" s="6">
        <f t="shared" si="66"/>
        <v>17</v>
      </c>
      <c r="C1452" s="6">
        <f t="shared" si="67"/>
        <v>8</v>
      </c>
      <c r="D1452" s="6">
        <f t="shared" si="68"/>
        <v>2024</v>
      </c>
      <c r="E1452">
        <v>237</v>
      </c>
      <c r="F1452">
        <v>2255</v>
      </c>
      <c r="G1452">
        <v>2492</v>
      </c>
      <c r="H1452" s="3">
        <v>9.5104333868378816</v>
      </c>
    </row>
    <row r="1453" spans="1:8" x14ac:dyDescent="0.3">
      <c r="A1453" s="2">
        <v>45521</v>
      </c>
      <c r="B1453" s="6">
        <f t="shared" si="66"/>
        <v>17</v>
      </c>
      <c r="C1453" s="6">
        <f t="shared" si="67"/>
        <v>8</v>
      </c>
      <c r="D1453" s="6">
        <f t="shared" si="68"/>
        <v>2024</v>
      </c>
      <c r="E1453">
        <v>278</v>
      </c>
      <c r="F1453">
        <v>3168</v>
      </c>
      <c r="G1453">
        <v>3446</v>
      </c>
      <c r="H1453" s="3">
        <v>8.0673244341265224</v>
      </c>
    </row>
    <row r="1454" spans="1:8" x14ac:dyDescent="0.3">
      <c r="A1454" s="2">
        <v>45522</v>
      </c>
      <c r="B1454" s="6">
        <f t="shared" si="66"/>
        <v>18</v>
      </c>
      <c r="C1454" s="6">
        <f t="shared" si="67"/>
        <v>8</v>
      </c>
      <c r="D1454" s="6">
        <f t="shared" si="68"/>
        <v>2024</v>
      </c>
      <c r="E1454">
        <v>336</v>
      </c>
      <c r="F1454">
        <v>1912</v>
      </c>
      <c r="G1454">
        <v>2248</v>
      </c>
      <c r="H1454" s="3">
        <v>14.946619217081849</v>
      </c>
    </row>
    <row r="1455" spans="1:8" x14ac:dyDescent="0.3">
      <c r="A1455" s="2">
        <v>45522</v>
      </c>
      <c r="B1455" s="6">
        <f t="shared" si="66"/>
        <v>18</v>
      </c>
      <c r="C1455" s="6">
        <f t="shared" si="67"/>
        <v>8</v>
      </c>
      <c r="D1455" s="6">
        <f t="shared" si="68"/>
        <v>2024</v>
      </c>
      <c r="E1455">
        <v>260</v>
      </c>
      <c r="F1455">
        <v>2086</v>
      </c>
      <c r="G1455">
        <v>2346</v>
      </c>
      <c r="H1455" s="3">
        <v>11.082693947144071</v>
      </c>
    </row>
    <row r="1456" spans="1:8" x14ac:dyDescent="0.3">
      <c r="A1456" s="2">
        <v>45523</v>
      </c>
      <c r="B1456" s="6">
        <f t="shared" si="66"/>
        <v>19</v>
      </c>
      <c r="C1456" s="6">
        <f t="shared" si="67"/>
        <v>8</v>
      </c>
      <c r="D1456" s="6">
        <f t="shared" si="68"/>
        <v>2024</v>
      </c>
      <c r="E1456">
        <v>388</v>
      </c>
      <c r="F1456">
        <v>2235</v>
      </c>
      <c r="G1456">
        <v>2623</v>
      </c>
      <c r="H1456" s="3">
        <v>14.79222264582539</v>
      </c>
    </row>
    <row r="1457" spans="1:8" x14ac:dyDescent="0.3">
      <c r="A1457" s="2">
        <v>45523</v>
      </c>
      <c r="B1457" s="6">
        <f t="shared" si="66"/>
        <v>19</v>
      </c>
      <c r="C1457" s="6">
        <f t="shared" si="67"/>
        <v>8</v>
      </c>
      <c r="D1457" s="6">
        <f t="shared" si="68"/>
        <v>2024</v>
      </c>
      <c r="E1457">
        <v>342</v>
      </c>
      <c r="F1457">
        <v>3532</v>
      </c>
      <c r="G1457">
        <v>3874</v>
      </c>
      <c r="H1457" s="3">
        <v>8.8280846670108417</v>
      </c>
    </row>
    <row r="1458" spans="1:8" x14ac:dyDescent="0.3">
      <c r="A1458" s="2">
        <v>45525</v>
      </c>
      <c r="B1458" s="6">
        <f t="shared" si="66"/>
        <v>21</v>
      </c>
      <c r="C1458" s="6">
        <f t="shared" si="67"/>
        <v>8</v>
      </c>
      <c r="D1458" s="6">
        <f t="shared" si="68"/>
        <v>2024</v>
      </c>
      <c r="E1458">
        <v>309</v>
      </c>
      <c r="F1458">
        <v>2267</v>
      </c>
      <c r="G1458">
        <v>2576</v>
      </c>
      <c r="H1458" s="3">
        <v>11.995341614906829</v>
      </c>
    </row>
    <row r="1459" spans="1:8" x14ac:dyDescent="0.3">
      <c r="A1459" s="2">
        <v>45525</v>
      </c>
      <c r="B1459" s="6">
        <f t="shared" si="66"/>
        <v>21</v>
      </c>
      <c r="C1459" s="6">
        <f t="shared" si="67"/>
        <v>8</v>
      </c>
      <c r="D1459" s="6">
        <f t="shared" si="68"/>
        <v>2024</v>
      </c>
      <c r="E1459">
        <v>259</v>
      </c>
      <c r="F1459">
        <v>4414</v>
      </c>
      <c r="G1459">
        <v>4673</v>
      </c>
      <c r="H1459" s="3">
        <v>5.5424780654825598</v>
      </c>
    </row>
    <row r="1460" spans="1:8" x14ac:dyDescent="0.3">
      <c r="A1460" s="2">
        <v>45526</v>
      </c>
      <c r="B1460" s="6">
        <f t="shared" si="66"/>
        <v>22</v>
      </c>
      <c r="C1460" s="6">
        <f t="shared" si="67"/>
        <v>8</v>
      </c>
      <c r="D1460" s="6">
        <f t="shared" si="68"/>
        <v>2024</v>
      </c>
      <c r="E1460">
        <v>288</v>
      </c>
      <c r="F1460">
        <v>2100</v>
      </c>
      <c r="G1460">
        <v>2388</v>
      </c>
      <c r="H1460" s="3">
        <v>12.060301507537689</v>
      </c>
    </row>
    <row r="1461" spans="1:8" x14ac:dyDescent="0.3">
      <c r="A1461" s="2">
        <v>45526</v>
      </c>
      <c r="B1461" s="6">
        <f t="shared" si="66"/>
        <v>22</v>
      </c>
      <c r="C1461" s="6">
        <f t="shared" si="67"/>
        <v>8</v>
      </c>
      <c r="D1461" s="6">
        <f t="shared" si="68"/>
        <v>2024</v>
      </c>
      <c r="E1461">
        <v>288</v>
      </c>
      <c r="F1461">
        <v>4485</v>
      </c>
      <c r="G1461">
        <v>4773</v>
      </c>
      <c r="H1461" s="3">
        <v>6.0339409176618481</v>
      </c>
    </row>
    <row r="1462" spans="1:8" x14ac:dyDescent="0.3">
      <c r="A1462" s="2">
        <v>45526</v>
      </c>
      <c r="B1462" s="6">
        <f t="shared" si="66"/>
        <v>22</v>
      </c>
      <c r="C1462" s="6">
        <f t="shared" si="67"/>
        <v>8</v>
      </c>
      <c r="D1462" s="6">
        <f t="shared" si="68"/>
        <v>2024</v>
      </c>
      <c r="E1462">
        <v>229</v>
      </c>
      <c r="F1462">
        <v>2599</v>
      </c>
      <c r="G1462">
        <v>2828</v>
      </c>
      <c r="H1462" s="3">
        <v>8.0975954738330991</v>
      </c>
    </row>
    <row r="1463" spans="1:8" x14ac:dyDescent="0.3">
      <c r="A1463" s="2">
        <v>45527</v>
      </c>
      <c r="B1463" s="6">
        <f t="shared" si="66"/>
        <v>23</v>
      </c>
      <c r="C1463" s="6">
        <f t="shared" si="67"/>
        <v>8</v>
      </c>
      <c r="D1463" s="6">
        <f t="shared" si="68"/>
        <v>2024</v>
      </c>
      <c r="E1463">
        <v>307</v>
      </c>
      <c r="F1463">
        <v>2355</v>
      </c>
      <c r="G1463">
        <v>2662</v>
      </c>
      <c r="H1463" s="3">
        <v>11.53268219383922</v>
      </c>
    </row>
    <row r="1464" spans="1:8" x14ac:dyDescent="0.3">
      <c r="A1464" s="2">
        <v>45527</v>
      </c>
      <c r="B1464" s="6">
        <f t="shared" si="66"/>
        <v>23</v>
      </c>
      <c r="C1464" s="6">
        <f t="shared" si="67"/>
        <v>8</v>
      </c>
      <c r="D1464" s="6">
        <f t="shared" si="68"/>
        <v>2024</v>
      </c>
      <c r="E1464">
        <v>218</v>
      </c>
      <c r="F1464">
        <v>2541</v>
      </c>
      <c r="G1464">
        <v>2759</v>
      </c>
      <c r="H1464" s="3">
        <v>7.9014135556360996</v>
      </c>
    </row>
    <row r="1465" spans="1:8" x14ac:dyDescent="0.3">
      <c r="A1465" s="2">
        <v>45528</v>
      </c>
      <c r="B1465" s="6">
        <f t="shared" si="66"/>
        <v>24</v>
      </c>
      <c r="C1465" s="6">
        <f t="shared" si="67"/>
        <v>8</v>
      </c>
      <c r="D1465" s="6">
        <f t="shared" si="68"/>
        <v>2024</v>
      </c>
      <c r="E1465">
        <v>233</v>
      </c>
      <c r="F1465">
        <v>3756</v>
      </c>
      <c r="G1465">
        <v>3989</v>
      </c>
      <c r="H1465" s="3">
        <v>5.8410629230383559</v>
      </c>
    </row>
    <row r="1466" spans="1:8" x14ac:dyDescent="0.3">
      <c r="A1466" s="2">
        <v>45528</v>
      </c>
      <c r="B1466" s="6">
        <f t="shared" si="66"/>
        <v>24</v>
      </c>
      <c r="C1466" s="6">
        <f t="shared" si="67"/>
        <v>8</v>
      </c>
      <c r="D1466" s="6">
        <f t="shared" si="68"/>
        <v>2024</v>
      </c>
      <c r="E1466">
        <v>254</v>
      </c>
      <c r="F1466">
        <v>4152</v>
      </c>
      <c r="G1466">
        <v>4406</v>
      </c>
      <c r="H1466" s="3">
        <v>5.764866091693146</v>
      </c>
    </row>
    <row r="1467" spans="1:8" x14ac:dyDescent="0.3">
      <c r="A1467" s="2">
        <v>45528</v>
      </c>
      <c r="B1467" s="6">
        <f t="shared" si="66"/>
        <v>24</v>
      </c>
      <c r="C1467" s="6">
        <f t="shared" si="67"/>
        <v>8</v>
      </c>
      <c r="D1467" s="6">
        <f t="shared" si="68"/>
        <v>2024</v>
      </c>
      <c r="E1467">
        <v>315</v>
      </c>
      <c r="F1467">
        <v>2383</v>
      </c>
      <c r="G1467">
        <v>2698</v>
      </c>
      <c r="H1467" s="3">
        <v>11.67531504818384</v>
      </c>
    </row>
    <row r="1468" spans="1:8" x14ac:dyDescent="0.3">
      <c r="A1468" s="2">
        <v>45529</v>
      </c>
      <c r="B1468" s="6">
        <f t="shared" si="66"/>
        <v>25</v>
      </c>
      <c r="C1468" s="6">
        <f t="shared" si="67"/>
        <v>8</v>
      </c>
      <c r="D1468" s="6">
        <f t="shared" si="68"/>
        <v>2024</v>
      </c>
      <c r="E1468">
        <v>201</v>
      </c>
      <c r="F1468">
        <v>4252</v>
      </c>
      <c r="G1468">
        <v>4453</v>
      </c>
      <c r="H1468" s="3">
        <v>4.513810913990568</v>
      </c>
    </row>
    <row r="1469" spans="1:8" x14ac:dyDescent="0.3">
      <c r="A1469" s="2">
        <v>45529</v>
      </c>
      <c r="B1469" s="6">
        <f t="shared" si="66"/>
        <v>25</v>
      </c>
      <c r="C1469" s="6">
        <f t="shared" si="67"/>
        <v>8</v>
      </c>
      <c r="D1469" s="6">
        <f t="shared" si="68"/>
        <v>2024</v>
      </c>
      <c r="E1469">
        <v>321</v>
      </c>
      <c r="F1469">
        <v>2169</v>
      </c>
      <c r="G1469">
        <v>2490</v>
      </c>
      <c r="H1469" s="3">
        <v>12.89156626506024</v>
      </c>
    </row>
    <row r="1470" spans="1:8" x14ac:dyDescent="0.3">
      <c r="A1470" s="2">
        <v>45530</v>
      </c>
      <c r="B1470" s="6">
        <f t="shared" si="66"/>
        <v>26</v>
      </c>
      <c r="C1470" s="6">
        <f t="shared" si="67"/>
        <v>8</v>
      </c>
      <c r="D1470" s="6">
        <f t="shared" si="68"/>
        <v>2024</v>
      </c>
      <c r="E1470">
        <v>367</v>
      </c>
      <c r="F1470">
        <v>2865</v>
      </c>
      <c r="G1470">
        <v>3232</v>
      </c>
      <c r="H1470" s="3">
        <v>11.35519801980198</v>
      </c>
    </row>
    <row r="1471" spans="1:8" x14ac:dyDescent="0.3">
      <c r="A1471" s="2">
        <v>45531</v>
      </c>
      <c r="B1471" s="6">
        <f t="shared" si="66"/>
        <v>27</v>
      </c>
      <c r="C1471" s="6">
        <f t="shared" si="67"/>
        <v>8</v>
      </c>
      <c r="D1471" s="6">
        <f t="shared" si="68"/>
        <v>2024</v>
      </c>
      <c r="E1471">
        <v>216</v>
      </c>
      <c r="F1471">
        <v>1980</v>
      </c>
      <c r="G1471">
        <v>2196</v>
      </c>
      <c r="H1471" s="3">
        <v>9.8360655737704921</v>
      </c>
    </row>
    <row r="1472" spans="1:8" x14ac:dyDescent="0.3">
      <c r="A1472" s="2">
        <v>45532</v>
      </c>
      <c r="B1472" s="6">
        <f t="shared" si="66"/>
        <v>28</v>
      </c>
      <c r="C1472" s="6">
        <f t="shared" si="67"/>
        <v>8</v>
      </c>
      <c r="D1472" s="6">
        <f t="shared" si="68"/>
        <v>2024</v>
      </c>
      <c r="E1472">
        <v>213</v>
      </c>
      <c r="F1472">
        <v>2932</v>
      </c>
      <c r="G1472">
        <v>3145</v>
      </c>
      <c r="H1472" s="3">
        <v>6.7726550079491261</v>
      </c>
    </row>
    <row r="1473" spans="1:8" x14ac:dyDescent="0.3">
      <c r="A1473" s="2">
        <v>45534</v>
      </c>
      <c r="B1473" s="6">
        <f t="shared" si="66"/>
        <v>30</v>
      </c>
      <c r="C1473" s="6">
        <f t="shared" si="67"/>
        <v>8</v>
      </c>
      <c r="D1473" s="6">
        <f t="shared" si="68"/>
        <v>2024</v>
      </c>
      <c r="E1473">
        <v>245</v>
      </c>
      <c r="F1473">
        <v>3869</v>
      </c>
      <c r="G1473">
        <v>4114</v>
      </c>
      <c r="H1473" s="3">
        <v>5.9552746718522123</v>
      </c>
    </row>
    <row r="1474" spans="1:8" x14ac:dyDescent="0.3">
      <c r="A1474" s="2">
        <v>45534</v>
      </c>
      <c r="B1474" s="6">
        <f t="shared" si="66"/>
        <v>30</v>
      </c>
      <c r="C1474" s="6">
        <f t="shared" si="67"/>
        <v>8</v>
      </c>
      <c r="D1474" s="6">
        <f t="shared" si="68"/>
        <v>2024</v>
      </c>
      <c r="E1474">
        <v>294</v>
      </c>
      <c r="F1474">
        <v>3154</v>
      </c>
      <c r="G1474">
        <v>3448</v>
      </c>
      <c r="H1474" s="3">
        <v>8.5266821345707662</v>
      </c>
    </row>
    <row r="1475" spans="1:8" x14ac:dyDescent="0.3">
      <c r="A1475" s="2">
        <v>45535</v>
      </c>
      <c r="B1475" s="6">
        <f t="shared" ref="B1475:B1538" si="69">DAY(A1475)</f>
        <v>31</v>
      </c>
      <c r="C1475" s="6">
        <f t="shared" ref="C1475:C1538" si="70">MONTH(A1475)</f>
        <v>8</v>
      </c>
      <c r="D1475" s="6">
        <f t="shared" ref="D1475:D1538" si="71">YEAR(A1475)</f>
        <v>2024</v>
      </c>
      <c r="E1475">
        <v>307</v>
      </c>
      <c r="F1475">
        <v>3653</v>
      </c>
      <c r="G1475">
        <v>3960</v>
      </c>
      <c r="H1475" s="3">
        <v>7.7525252525252526</v>
      </c>
    </row>
    <row r="1476" spans="1:8" x14ac:dyDescent="0.3">
      <c r="A1476" s="2">
        <v>45535</v>
      </c>
      <c r="B1476" s="6">
        <f t="shared" si="69"/>
        <v>31</v>
      </c>
      <c r="C1476" s="6">
        <f t="shared" si="70"/>
        <v>8</v>
      </c>
      <c r="D1476" s="6">
        <f t="shared" si="71"/>
        <v>2024</v>
      </c>
      <c r="E1476">
        <v>376</v>
      </c>
      <c r="F1476">
        <v>2925</v>
      </c>
      <c r="G1476">
        <v>3301</v>
      </c>
      <c r="H1476" s="3">
        <v>11.390487730990611</v>
      </c>
    </row>
    <row r="1477" spans="1:8" x14ac:dyDescent="0.3">
      <c r="A1477" s="2">
        <v>45536</v>
      </c>
      <c r="B1477" s="6">
        <f t="shared" si="69"/>
        <v>1</v>
      </c>
      <c r="C1477" s="6">
        <f t="shared" si="70"/>
        <v>9</v>
      </c>
      <c r="D1477" s="6">
        <f t="shared" si="71"/>
        <v>2024</v>
      </c>
      <c r="E1477">
        <v>334</v>
      </c>
      <c r="F1477">
        <v>3776</v>
      </c>
      <c r="G1477">
        <v>4110</v>
      </c>
      <c r="H1477" s="3">
        <v>8.1265206812652071</v>
      </c>
    </row>
    <row r="1478" spans="1:8" x14ac:dyDescent="0.3">
      <c r="A1478" s="2">
        <v>45536</v>
      </c>
      <c r="B1478" s="6">
        <f t="shared" si="69"/>
        <v>1</v>
      </c>
      <c r="C1478" s="6">
        <f t="shared" si="70"/>
        <v>9</v>
      </c>
      <c r="D1478" s="6">
        <f t="shared" si="71"/>
        <v>2024</v>
      </c>
      <c r="E1478">
        <v>230</v>
      </c>
      <c r="F1478">
        <v>2928</v>
      </c>
      <c r="G1478">
        <v>3158</v>
      </c>
      <c r="H1478" s="3">
        <v>7.2830905636478791</v>
      </c>
    </row>
    <row r="1479" spans="1:8" x14ac:dyDescent="0.3">
      <c r="A1479" s="2">
        <v>45536</v>
      </c>
      <c r="B1479" s="6">
        <f t="shared" si="69"/>
        <v>1</v>
      </c>
      <c r="C1479" s="6">
        <f t="shared" si="70"/>
        <v>9</v>
      </c>
      <c r="D1479" s="6">
        <f t="shared" si="71"/>
        <v>2024</v>
      </c>
      <c r="E1479">
        <v>244</v>
      </c>
      <c r="F1479">
        <v>3185</v>
      </c>
      <c r="G1479">
        <v>3429</v>
      </c>
      <c r="H1479" s="3">
        <v>7.115777194517352</v>
      </c>
    </row>
    <row r="1480" spans="1:8" x14ac:dyDescent="0.3">
      <c r="A1480" s="2">
        <v>45536</v>
      </c>
      <c r="B1480" s="6">
        <f t="shared" si="69"/>
        <v>1</v>
      </c>
      <c r="C1480" s="6">
        <f t="shared" si="70"/>
        <v>9</v>
      </c>
      <c r="D1480" s="6">
        <f t="shared" si="71"/>
        <v>2024</v>
      </c>
      <c r="E1480">
        <v>347</v>
      </c>
      <c r="F1480">
        <v>3183</v>
      </c>
      <c r="G1480">
        <v>3530</v>
      </c>
      <c r="H1480" s="3">
        <v>9.8300283286118972</v>
      </c>
    </row>
    <row r="1481" spans="1:8" x14ac:dyDescent="0.3">
      <c r="A1481" s="2">
        <v>45537</v>
      </c>
      <c r="B1481" s="6">
        <f t="shared" si="69"/>
        <v>2</v>
      </c>
      <c r="C1481" s="6">
        <f t="shared" si="70"/>
        <v>9</v>
      </c>
      <c r="D1481" s="6">
        <f t="shared" si="71"/>
        <v>2024</v>
      </c>
      <c r="E1481">
        <v>292</v>
      </c>
      <c r="F1481">
        <v>3944</v>
      </c>
      <c r="G1481">
        <v>4236</v>
      </c>
      <c r="H1481" s="3">
        <v>6.8932955618508016</v>
      </c>
    </row>
    <row r="1482" spans="1:8" x14ac:dyDescent="0.3">
      <c r="A1482" s="2">
        <v>45537</v>
      </c>
      <c r="B1482" s="6">
        <f t="shared" si="69"/>
        <v>2</v>
      </c>
      <c r="C1482" s="6">
        <f t="shared" si="70"/>
        <v>9</v>
      </c>
      <c r="D1482" s="6">
        <f t="shared" si="71"/>
        <v>2024</v>
      </c>
      <c r="E1482">
        <v>266</v>
      </c>
      <c r="F1482">
        <v>1825</v>
      </c>
      <c r="G1482">
        <v>2091</v>
      </c>
      <c r="H1482" s="3">
        <v>12.72118603538976</v>
      </c>
    </row>
    <row r="1483" spans="1:8" x14ac:dyDescent="0.3">
      <c r="A1483" s="2">
        <v>45537</v>
      </c>
      <c r="B1483" s="6">
        <f t="shared" si="69"/>
        <v>2</v>
      </c>
      <c r="C1483" s="6">
        <f t="shared" si="70"/>
        <v>9</v>
      </c>
      <c r="D1483" s="6">
        <f t="shared" si="71"/>
        <v>2024</v>
      </c>
      <c r="E1483">
        <v>264</v>
      </c>
      <c r="F1483">
        <v>2119</v>
      </c>
      <c r="G1483">
        <v>2383</v>
      </c>
      <c r="H1483" s="3">
        <v>11.078472513638269</v>
      </c>
    </row>
    <row r="1484" spans="1:8" x14ac:dyDescent="0.3">
      <c r="A1484" s="2">
        <v>45537</v>
      </c>
      <c r="B1484" s="6">
        <f t="shared" si="69"/>
        <v>2</v>
      </c>
      <c r="C1484" s="6">
        <f t="shared" si="70"/>
        <v>9</v>
      </c>
      <c r="D1484" s="6">
        <f t="shared" si="71"/>
        <v>2024</v>
      </c>
      <c r="E1484">
        <v>247</v>
      </c>
      <c r="F1484">
        <v>4235</v>
      </c>
      <c r="G1484">
        <v>4482</v>
      </c>
      <c r="H1484" s="3">
        <v>5.5109326193663541</v>
      </c>
    </row>
    <row r="1485" spans="1:8" x14ac:dyDescent="0.3">
      <c r="A1485" s="2">
        <v>45537</v>
      </c>
      <c r="B1485" s="6">
        <f t="shared" si="69"/>
        <v>2</v>
      </c>
      <c r="C1485" s="6">
        <f t="shared" si="70"/>
        <v>9</v>
      </c>
      <c r="D1485" s="6">
        <f t="shared" si="71"/>
        <v>2024</v>
      </c>
      <c r="E1485">
        <v>255</v>
      </c>
      <c r="F1485">
        <v>3479</v>
      </c>
      <c r="G1485">
        <v>3734</v>
      </c>
      <c r="H1485" s="3">
        <v>6.8291376539903599</v>
      </c>
    </row>
    <row r="1486" spans="1:8" x14ac:dyDescent="0.3">
      <c r="A1486" s="2">
        <v>45538</v>
      </c>
      <c r="B1486" s="6">
        <f t="shared" si="69"/>
        <v>3</v>
      </c>
      <c r="C1486" s="6">
        <f t="shared" si="70"/>
        <v>9</v>
      </c>
      <c r="D1486" s="6">
        <f t="shared" si="71"/>
        <v>2024</v>
      </c>
      <c r="E1486">
        <v>360</v>
      </c>
      <c r="F1486">
        <v>1964</v>
      </c>
      <c r="G1486">
        <v>2324</v>
      </c>
      <c r="H1486" s="3">
        <v>15.490533562822719</v>
      </c>
    </row>
    <row r="1487" spans="1:8" x14ac:dyDescent="0.3">
      <c r="A1487" s="2">
        <v>45539</v>
      </c>
      <c r="B1487" s="6">
        <f t="shared" si="69"/>
        <v>4</v>
      </c>
      <c r="C1487" s="6">
        <f t="shared" si="70"/>
        <v>9</v>
      </c>
      <c r="D1487" s="6">
        <f t="shared" si="71"/>
        <v>2024</v>
      </c>
      <c r="E1487">
        <v>292</v>
      </c>
      <c r="F1487">
        <v>4110</v>
      </c>
      <c r="G1487">
        <v>4402</v>
      </c>
      <c r="H1487" s="3">
        <v>6.6333484779645611</v>
      </c>
    </row>
    <row r="1488" spans="1:8" x14ac:dyDescent="0.3">
      <c r="A1488" s="2">
        <v>45539</v>
      </c>
      <c r="B1488" s="6">
        <f t="shared" si="69"/>
        <v>4</v>
      </c>
      <c r="C1488" s="6">
        <f t="shared" si="70"/>
        <v>9</v>
      </c>
      <c r="D1488" s="6">
        <f t="shared" si="71"/>
        <v>2024</v>
      </c>
      <c r="E1488">
        <v>222</v>
      </c>
      <c r="F1488">
        <v>2761</v>
      </c>
      <c r="G1488">
        <v>2983</v>
      </c>
      <c r="H1488" s="3">
        <v>7.4421723097552794</v>
      </c>
    </row>
    <row r="1489" spans="1:8" x14ac:dyDescent="0.3">
      <c r="A1489" s="2">
        <v>45539</v>
      </c>
      <c r="B1489" s="6">
        <f t="shared" si="69"/>
        <v>4</v>
      </c>
      <c r="C1489" s="6">
        <f t="shared" si="70"/>
        <v>9</v>
      </c>
      <c r="D1489" s="6">
        <f t="shared" si="71"/>
        <v>2024</v>
      </c>
      <c r="E1489">
        <v>215</v>
      </c>
      <c r="F1489">
        <v>2006</v>
      </c>
      <c r="G1489">
        <v>2221</v>
      </c>
      <c r="H1489" s="3">
        <v>9.6803241782980631</v>
      </c>
    </row>
    <row r="1490" spans="1:8" x14ac:dyDescent="0.3">
      <c r="A1490" s="2">
        <v>45539</v>
      </c>
      <c r="B1490" s="6">
        <f t="shared" si="69"/>
        <v>4</v>
      </c>
      <c r="C1490" s="6">
        <f t="shared" si="70"/>
        <v>9</v>
      </c>
      <c r="D1490" s="6">
        <f t="shared" si="71"/>
        <v>2024</v>
      </c>
      <c r="E1490">
        <v>233</v>
      </c>
      <c r="F1490">
        <v>2512</v>
      </c>
      <c r="G1490">
        <v>2745</v>
      </c>
      <c r="H1490" s="3">
        <v>8.4881602914389802</v>
      </c>
    </row>
    <row r="1491" spans="1:8" x14ac:dyDescent="0.3">
      <c r="A1491" s="2">
        <v>45539</v>
      </c>
      <c r="B1491" s="6">
        <f t="shared" si="69"/>
        <v>4</v>
      </c>
      <c r="C1491" s="6">
        <f t="shared" si="70"/>
        <v>9</v>
      </c>
      <c r="D1491" s="6">
        <f t="shared" si="71"/>
        <v>2024</v>
      </c>
      <c r="E1491">
        <v>232</v>
      </c>
      <c r="F1491">
        <v>3815</v>
      </c>
      <c r="G1491">
        <v>4047</v>
      </c>
      <c r="H1491" s="3">
        <v>5.7326414628119604</v>
      </c>
    </row>
    <row r="1492" spans="1:8" x14ac:dyDescent="0.3">
      <c r="A1492" s="2">
        <v>45539</v>
      </c>
      <c r="B1492" s="6">
        <f t="shared" si="69"/>
        <v>4</v>
      </c>
      <c r="C1492" s="6">
        <f t="shared" si="70"/>
        <v>9</v>
      </c>
      <c r="D1492" s="6">
        <f t="shared" si="71"/>
        <v>2024</v>
      </c>
      <c r="E1492">
        <v>235</v>
      </c>
      <c r="F1492">
        <v>3117</v>
      </c>
      <c r="G1492">
        <v>3352</v>
      </c>
      <c r="H1492" s="3">
        <v>7.0107398568019086</v>
      </c>
    </row>
    <row r="1493" spans="1:8" x14ac:dyDescent="0.3">
      <c r="A1493" s="2">
        <v>45540</v>
      </c>
      <c r="B1493" s="6">
        <f t="shared" si="69"/>
        <v>5</v>
      </c>
      <c r="C1493" s="6">
        <f t="shared" si="70"/>
        <v>9</v>
      </c>
      <c r="D1493" s="6">
        <f t="shared" si="71"/>
        <v>2024</v>
      </c>
      <c r="E1493">
        <v>358</v>
      </c>
      <c r="F1493">
        <v>4456</v>
      </c>
      <c r="G1493">
        <v>4814</v>
      </c>
      <c r="H1493" s="3">
        <v>7.436643124221022</v>
      </c>
    </row>
    <row r="1494" spans="1:8" x14ac:dyDescent="0.3">
      <c r="A1494" s="2">
        <v>45540</v>
      </c>
      <c r="B1494" s="6">
        <f t="shared" si="69"/>
        <v>5</v>
      </c>
      <c r="C1494" s="6">
        <f t="shared" si="70"/>
        <v>9</v>
      </c>
      <c r="D1494" s="6">
        <f t="shared" si="71"/>
        <v>2024</v>
      </c>
      <c r="E1494">
        <v>265</v>
      </c>
      <c r="F1494">
        <v>1704</v>
      </c>
      <c r="G1494">
        <v>1969</v>
      </c>
      <c r="H1494" s="3">
        <v>13.45860843067547</v>
      </c>
    </row>
    <row r="1495" spans="1:8" x14ac:dyDescent="0.3">
      <c r="A1495" s="2">
        <v>45540</v>
      </c>
      <c r="B1495" s="6">
        <f t="shared" si="69"/>
        <v>5</v>
      </c>
      <c r="C1495" s="6">
        <f t="shared" si="70"/>
        <v>9</v>
      </c>
      <c r="D1495" s="6">
        <f t="shared" si="71"/>
        <v>2024</v>
      </c>
      <c r="E1495">
        <v>360</v>
      </c>
      <c r="F1495">
        <v>4433</v>
      </c>
      <c r="G1495">
        <v>4793</v>
      </c>
      <c r="H1495" s="3">
        <v>7.5109534738159818</v>
      </c>
    </row>
    <row r="1496" spans="1:8" x14ac:dyDescent="0.3">
      <c r="A1496" s="2">
        <v>45540</v>
      </c>
      <c r="B1496" s="6">
        <f t="shared" si="69"/>
        <v>5</v>
      </c>
      <c r="C1496" s="6">
        <f t="shared" si="70"/>
        <v>9</v>
      </c>
      <c r="D1496" s="6">
        <f t="shared" si="71"/>
        <v>2024</v>
      </c>
      <c r="E1496">
        <v>320</v>
      </c>
      <c r="F1496">
        <v>2451</v>
      </c>
      <c r="G1496">
        <v>2771</v>
      </c>
      <c r="H1496" s="3">
        <v>11.54817755322988</v>
      </c>
    </row>
    <row r="1497" spans="1:8" x14ac:dyDescent="0.3">
      <c r="A1497" s="2">
        <v>45540</v>
      </c>
      <c r="B1497" s="6">
        <f t="shared" si="69"/>
        <v>5</v>
      </c>
      <c r="C1497" s="6">
        <f t="shared" si="70"/>
        <v>9</v>
      </c>
      <c r="D1497" s="6">
        <f t="shared" si="71"/>
        <v>2024</v>
      </c>
      <c r="E1497">
        <v>363</v>
      </c>
      <c r="F1497">
        <v>1936</v>
      </c>
      <c r="G1497">
        <v>2299</v>
      </c>
      <c r="H1497" s="3">
        <v>15.789473684210529</v>
      </c>
    </row>
    <row r="1498" spans="1:8" x14ac:dyDescent="0.3">
      <c r="A1498" s="2">
        <v>45540</v>
      </c>
      <c r="B1498" s="6">
        <f t="shared" si="69"/>
        <v>5</v>
      </c>
      <c r="C1498" s="6">
        <f t="shared" si="70"/>
        <v>9</v>
      </c>
      <c r="D1498" s="6">
        <f t="shared" si="71"/>
        <v>2024</v>
      </c>
      <c r="E1498">
        <v>395</v>
      </c>
      <c r="F1498">
        <v>3240</v>
      </c>
      <c r="G1498">
        <v>3635</v>
      </c>
      <c r="H1498" s="3">
        <v>10.866574965612109</v>
      </c>
    </row>
    <row r="1499" spans="1:8" x14ac:dyDescent="0.3">
      <c r="A1499" s="2">
        <v>45541</v>
      </c>
      <c r="B1499" s="6">
        <f t="shared" si="69"/>
        <v>6</v>
      </c>
      <c r="C1499" s="6">
        <f t="shared" si="70"/>
        <v>9</v>
      </c>
      <c r="D1499" s="6">
        <f t="shared" si="71"/>
        <v>2024</v>
      </c>
      <c r="E1499">
        <v>203</v>
      </c>
      <c r="F1499">
        <v>1821</v>
      </c>
      <c r="G1499">
        <v>2024</v>
      </c>
      <c r="H1499" s="3">
        <v>10.0296442687747</v>
      </c>
    </row>
    <row r="1500" spans="1:8" x14ac:dyDescent="0.3">
      <c r="A1500" s="2">
        <v>45541</v>
      </c>
      <c r="B1500" s="6">
        <f t="shared" si="69"/>
        <v>6</v>
      </c>
      <c r="C1500" s="6">
        <f t="shared" si="70"/>
        <v>9</v>
      </c>
      <c r="D1500" s="6">
        <f t="shared" si="71"/>
        <v>2024</v>
      </c>
      <c r="E1500">
        <v>265</v>
      </c>
      <c r="F1500">
        <v>3843</v>
      </c>
      <c r="G1500">
        <v>4108</v>
      </c>
      <c r="H1500" s="3">
        <v>6.4508276533592994</v>
      </c>
    </row>
    <row r="1501" spans="1:8" x14ac:dyDescent="0.3">
      <c r="A1501" s="2">
        <v>45542</v>
      </c>
      <c r="B1501" s="6">
        <f t="shared" si="69"/>
        <v>7</v>
      </c>
      <c r="C1501" s="6">
        <f t="shared" si="70"/>
        <v>9</v>
      </c>
      <c r="D1501" s="6">
        <f t="shared" si="71"/>
        <v>2024</v>
      </c>
      <c r="E1501">
        <v>325</v>
      </c>
      <c r="F1501">
        <v>2816</v>
      </c>
      <c r="G1501">
        <v>3141</v>
      </c>
      <c r="H1501" s="3">
        <v>10.347023241006051</v>
      </c>
    </row>
    <row r="1502" spans="1:8" x14ac:dyDescent="0.3">
      <c r="A1502" s="2">
        <v>45543</v>
      </c>
      <c r="B1502" s="6">
        <f t="shared" si="69"/>
        <v>8</v>
      </c>
      <c r="C1502" s="6">
        <f t="shared" si="70"/>
        <v>9</v>
      </c>
      <c r="D1502" s="6">
        <f t="shared" si="71"/>
        <v>2024</v>
      </c>
      <c r="E1502">
        <v>290</v>
      </c>
      <c r="F1502">
        <v>2417</v>
      </c>
      <c r="G1502">
        <v>2707</v>
      </c>
      <c r="H1502" s="3">
        <v>10.712966383450309</v>
      </c>
    </row>
    <row r="1503" spans="1:8" x14ac:dyDescent="0.3">
      <c r="A1503" s="2">
        <v>45543</v>
      </c>
      <c r="B1503" s="6">
        <f t="shared" si="69"/>
        <v>8</v>
      </c>
      <c r="C1503" s="6">
        <f t="shared" si="70"/>
        <v>9</v>
      </c>
      <c r="D1503" s="6">
        <f t="shared" si="71"/>
        <v>2024</v>
      </c>
      <c r="E1503">
        <v>207</v>
      </c>
      <c r="F1503">
        <v>4496</v>
      </c>
      <c r="G1503">
        <v>4703</v>
      </c>
      <c r="H1503" s="3">
        <v>4.4014458856049332</v>
      </c>
    </row>
    <row r="1504" spans="1:8" x14ac:dyDescent="0.3">
      <c r="A1504" s="2">
        <v>45543</v>
      </c>
      <c r="B1504" s="6">
        <f t="shared" si="69"/>
        <v>8</v>
      </c>
      <c r="C1504" s="6">
        <f t="shared" si="70"/>
        <v>9</v>
      </c>
      <c r="D1504" s="6">
        <f t="shared" si="71"/>
        <v>2024</v>
      </c>
      <c r="E1504">
        <v>225</v>
      </c>
      <c r="F1504">
        <v>4153</v>
      </c>
      <c r="G1504">
        <v>4378</v>
      </c>
      <c r="H1504" s="3">
        <v>5.139333028780265</v>
      </c>
    </row>
    <row r="1505" spans="1:8" x14ac:dyDescent="0.3">
      <c r="A1505" s="2">
        <v>45543</v>
      </c>
      <c r="B1505" s="6">
        <f t="shared" si="69"/>
        <v>8</v>
      </c>
      <c r="C1505" s="6">
        <f t="shared" si="70"/>
        <v>9</v>
      </c>
      <c r="D1505" s="6">
        <f t="shared" si="71"/>
        <v>2024</v>
      </c>
      <c r="E1505">
        <v>291</v>
      </c>
      <c r="F1505">
        <v>4330</v>
      </c>
      <c r="G1505">
        <v>4621</v>
      </c>
      <c r="H1505" s="3">
        <v>6.2973382384765202</v>
      </c>
    </row>
    <row r="1506" spans="1:8" x14ac:dyDescent="0.3">
      <c r="A1506" s="2">
        <v>45543</v>
      </c>
      <c r="B1506" s="6">
        <f t="shared" si="69"/>
        <v>8</v>
      </c>
      <c r="C1506" s="6">
        <f t="shared" si="70"/>
        <v>9</v>
      </c>
      <c r="D1506" s="6">
        <f t="shared" si="71"/>
        <v>2024</v>
      </c>
      <c r="E1506">
        <v>358</v>
      </c>
      <c r="F1506">
        <v>1930</v>
      </c>
      <c r="G1506">
        <v>2288</v>
      </c>
      <c r="H1506" s="3">
        <v>15.64685314685315</v>
      </c>
    </row>
    <row r="1507" spans="1:8" x14ac:dyDescent="0.3">
      <c r="A1507" s="2">
        <v>45544</v>
      </c>
      <c r="B1507" s="6">
        <f t="shared" si="69"/>
        <v>9</v>
      </c>
      <c r="C1507" s="6">
        <f t="shared" si="70"/>
        <v>9</v>
      </c>
      <c r="D1507" s="6">
        <f t="shared" si="71"/>
        <v>2024</v>
      </c>
      <c r="E1507">
        <v>299</v>
      </c>
      <c r="F1507">
        <v>3425</v>
      </c>
      <c r="G1507">
        <v>3724</v>
      </c>
      <c r="H1507" s="3">
        <v>8.0290010741138556</v>
      </c>
    </row>
    <row r="1508" spans="1:8" x14ac:dyDescent="0.3">
      <c r="A1508" s="2">
        <v>45545</v>
      </c>
      <c r="B1508" s="6">
        <f t="shared" si="69"/>
        <v>10</v>
      </c>
      <c r="C1508" s="6">
        <f t="shared" si="70"/>
        <v>9</v>
      </c>
      <c r="D1508" s="6">
        <f t="shared" si="71"/>
        <v>2024</v>
      </c>
      <c r="E1508">
        <v>390</v>
      </c>
      <c r="F1508">
        <v>4231</v>
      </c>
      <c r="G1508">
        <v>4621</v>
      </c>
      <c r="H1508" s="3">
        <v>8.4397316598138925</v>
      </c>
    </row>
    <row r="1509" spans="1:8" x14ac:dyDescent="0.3">
      <c r="A1509" s="2">
        <v>45545</v>
      </c>
      <c r="B1509" s="6">
        <f t="shared" si="69"/>
        <v>10</v>
      </c>
      <c r="C1509" s="6">
        <f t="shared" si="70"/>
        <v>9</v>
      </c>
      <c r="D1509" s="6">
        <f t="shared" si="71"/>
        <v>2024</v>
      </c>
      <c r="E1509">
        <v>213</v>
      </c>
      <c r="F1509">
        <v>4109</v>
      </c>
      <c r="G1509">
        <v>4322</v>
      </c>
      <c r="H1509" s="3">
        <v>4.9282739472466446</v>
      </c>
    </row>
    <row r="1510" spans="1:8" x14ac:dyDescent="0.3">
      <c r="A1510" s="2">
        <v>45546</v>
      </c>
      <c r="B1510" s="6">
        <f t="shared" si="69"/>
        <v>11</v>
      </c>
      <c r="C1510" s="6">
        <f t="shared" si="70"/>
        <v>9</v>
      </c>
      <c r="D1510" s="6">
        <f t="shared" si="71"/>
        <v>2024</v>
      </c>
      <c r="E1510">
        <v>241</v>
      </c>
      <c r="F1510">
        <v>4076</v>
      </c>
      <c r="G1510">
        <v>4317</v>
      </c>
      <c r="H1510" s="3">
        <v>5.582580495714617</v>
      </c>
    </row>
    <row r="1511" spans="1:8" x14ac:dyDescent="0.3">
      <c r="A1511" s="2">
        <v>45546</v>
      </c>
      <c r="B1511" s="6">
        <f t="shared" si="69"/>
        <v>11</v>
      </c>
      <c r="C1511" s="6">
        <f t="shared" si="70"/>
        <v>9</v>
      </c>
      <c r="D1511" s="6">
        <f t="shared" si="71"/>
        <v>2024</v>
      </c>
      <c r="E1511">
        <v>312</v>
      </c>
      <c r="F1511">
        <v>2076</v>
      </c>
      <c r="G1511">
        <v>2388</v>
      </c>
      <c r="H1511" s="3">
        <v>13.06532663316583</v>
      </c>
    </row>
    <row r="1512" spans="1:8" x14ac:dyDescent="0.3">
      <c r="A1512" s="2">
        <v>45546</v>
      </c>
      <c r="B1512" s="6">
        <f t="shared" si="69"/>
        <v>11</v>
      </c>
      <c r="C1512" s="6">
        <f t="shared" si="70"/>
        <v>9</v>
      </c>
      <c r="D1512" s="6">
        <f t="shared" si="71"/>
        <v>2024</v>
      </c>
      <c r="E1512">
        <v>254</v>
      </c>
      <c r="F1512">
        <v>2006</v>
      </c>
      <c r="G1512">
        <v>2260</v>
      </c>
      <c r="H1512" s="3">
        <v>11.23893805309735</v>
      </c>
    </row>
    <row r="1513" spans="1:8" x14ac:dyDescent="0.3">
      <c r="A1513" s="2">
        <v>45546</v>
      </c>
      <c r="B1513" s="6">
        <f t="shared" si="69"/>
        <v>11</v>
      </c>
      <c r="C1513" s="6">
        <f t="shared" si="70"/>
        <v>9</v>
      </c>
      <c r="D1513" s="6">
        <f t="shared" si="71"/>
        <v>2024</v>
      </c>
      <c r="E1513">
        <v>203</v>
      </c>
      <c r="F1513">
        <v>2366</v>
      </c>
      <c r="G1513">
        <v>2569</v>
      </c>
      <c r="H1513" s="3">
        <v>7.9019073569482288</v>
      </c>
    </row>
    <row r="1514" spans="1:8" x14ac:dyDescent="0.3">
      <c r="A1514" s="2">
        <v>45546</v>
      </c>
      <c r="B1514" s="6">
        <f t="shared" si="69"/>
        <v>11</v>
      </c>
      <c r="C1514" s="6">
        <f t="shared" si="70"/>
        <v>9</v>
      </c>
      <c r="D1514" s="6">
        <f t="shared" si="71"/>
        <v>2024</v>
      </c>
      <c r="E1514">
        <v>374</v>
      </c>
      <c r="F1514">
        <v>2048</v>
      </c>
      <c r="G1514">
        <v>2422</v>
      </c>
      <c r="H1514" s="3">
        <v>15.441783649876131</v>
      </c>
    </row>
    <row r="1515" spans="1:8" x14ac:dyDescent="0.3">
      <c r="A1515" s="2">
        <v>45547</v>
      </c>
      <c r="B1515" s="6">
        <f t="shared" si="69"/>
        <v>12</v>
      </c>
      <c r="C1515" s="6">
        <f t="shared" si="70"/>
        <v>9</v>
      </c>
      <c r="D1515" s="6">
        <f t="shared" si="71"/>
        <v>2024</v>
      </c>
      <c r="E1515">
        <v>329</v>
      </c>
      <c r="F1515">
        <v>3138</v>
      </c>
      <c r="G1515">
        <v>3467</v>
      </c>
      <c r="H1515" s="3">
        <v>9.4894721661378725</v>
      </c>
    </row>
    <row r="1516" spans="1:8" x14ac:dyDescent="0.3">
      <c r="A1516" s="2">
        <v>45549</v>
      </c>
      <c r="B1516" s="6">
        <f t="shared" si="69"/>
        <v>14</v>
      </c>
      <c r="C1516" s="6">
        <f t="shared" si="70"/>
        <v>9</v>
      </c>
      <c r="D1516" s="6">
        <f t="shared" si="71"/>
        <v>2024</v>
      </c>
      <c r="E1516">
        <v>324</v>
      </c>
      <c r="F1516">
        <v>2962</v>
      </c>
      <c r="G1516">
        <v>3286</v>
      </c>
      <c r="H1516" s="3">
        <v>9.8600121728545354</v>
      </c>
    </row>
    <row r="1517" spans="1:8" x14ac:dyDescent="0.3">
      <c r="A1517" s="2">
        <v>45549</v>
      </c>
      <c r="B1517" s="6">
        <f t="shared" si="69"/>
        <v>14</v>
      </c>
      <c r="C1517" s="6">
        <f t="shared" si="70"/>
        <v>9</v>
      </c>
      <c r="D1517" s="6">
        <f t="shared" si="71"/>
        <v>2024</v>
      </c>
      <c r="E1517">
        <v>246</v>
      </c>
      <c r="F1517">
        <v>4293</v>
      </c>
      <c r="G1517">
        <v>4539</v>
      </c>
      <c r="H1517" s="3">
        <v>5.4196959682749508</v>
      </c>
    </row>
    <row r="1518" spans="1:8" x14ac:dyDescent="0.3">
      <c r="A1518" s="2">
        <v>45550</v>
      </c>
      <c r="B1518" s="6">
        <f t="shared" si="69"/>
        <v>15</v>
      </c>
      <c r="C1518" s="6">
        <f t="shared" si="70"/>
        <v>9</v>
      </c>
      <c r="D1518" s="6">
        <f t="shared" si="71"/>
        <v>2024</v>
      </c>
      <c r="E1518">
        <v>312</v>
      </c>
      <c r="F1518">
        <v>3189</v>
      </c>
      <c r="G1518">
        <v>3501</v>
      </c>
      <c r="H1518" s="3">
        <v>8.9117395029991435</v>
      </c>
    </row>
    <row r="1519" spans="1:8" x14ac:dyDescent="0.3">
      <c r="A1519" s="2">
        <v>45550</v>
      </c>
      <c r="B1519" s="6">
        <f t="shared" si="69"/>
        <v>15</v>
      </c>
      <c r="C1519" s="6">
        <f t="shared" si="70"/>
        <v>9</v>
      </c>
      <c r="D1519" s="6">
        <f t="shared" si="71"/>
        <v>2024</v>
      </c>
      <c r="E1519">
        <v>207</v>
      </c>
      <c r="F1519">
        <v>4428</v>
      </c>
      <c r="G1519">
        <v>4635</v>
      </c>
      <c r="H1519" s="3">
        <v>4.4660194174757279</v>
      </c>
    </row>
    <row r="1520" spans="1:8" x14ac:dyDescent="0.3">
      <c r="A1520" s="2">
        <v>45550</v>
      </c>
      <c r="B1520" s="6">
        <f t="shared" si="69"/>
        <v>15</v>
      </c>
      <c r="C1520" s="6">
        <f t="shared" si="70"/>
        <v>9</v>
      </c>
      <c r="D1520" s="6">
        <f t="shared" si="71"/>
        <v>2024</v>
      </c>
      <c r="E1520">
        <v>320</v>
      </c>
      <c r="F1520">
        <v>2265</v>
      </c>
      <c r="G1520">
        <v>2585</v>
      </c>
      <c r="H1520" s="3">
        <v>12.37911025145068</v>
      </c>
    </row>
    <row r="1521" spans="1:8" x14ac:dyDescent="0.3">
      <c r="A1521" s="2">
        <v>45550</v>
      </c>
      <c r="B1521" s="6">
        <f t="shared" si="69"/>
        <v>15</v>
      </c>
      <c r="C1521" s="6">
        <f t="shared" si="70"/>
        <v>9</v>
      </c>
      <c r="D1521" s="6">
        <f t="shared" si="71"/>
        <v>2024</v>
      </c>
      <c r="E1521">
        <v>328</v>
      </c>
      <c r="F1521">
        <v>2553</v>
      </c>
      <c r="G1521">
        <v>2881</v>
      </c>
      <c r="H1521" s="3">
        <v>11.38493578618535</v>
      </c>
    </row>
    <row r="1522" spans="1:8" x14ac:dyDescent="0.3">
      <c r="A1522" s="2">
        <v>45551</v>
      </c>
      <c r="B1522" s="6">
        <f t="shared" si="69"/>
        <v>16</v>
      </c>
      <c r="C1522" s="6">
        <f t="shared" si="70"/>
        <v>9</v>
      </c>
      <c r="D1522" s="6">
        <f t="shared" si="71"/>
        <v>2024</v>
      </c>
      <c r="E1522">
        <v>245</v>
      </c>
      <c r="F1522">
        <v>2107</v>
      </c>
      <c r="G1522">
        <v>2352</v>
      </c>
      <c r="H1522" s="3">
        <v>10.41666666666667</v>
      </c>
    </row>
    <row r="1523" spans="1:8" x14ac:dyDescent="0.3">
      <c r="A1523" s="2">
        <v>45551</v>
      </c>
      <c r="B1523" s="6">
        <f t="shared" si="69"/>
        <v>16</v>
      </c>
      <c r="C1523" s="6">
        <f t="shared" si="70"/>
        <v>9</v>
      </c>
      <c r="D1523" s="6">
        <f t="shared" si="71"/>
        <v>2024</v>
      </c>
      <c r="E1523">
        <v>315</v>
      </c>
      <c r="F1523">
        <v>2540</v>
      </c>
      <c r="G1523">
        <v>2855</v>
      </c>
      <c r="H1523" s="3">
        <v>11.033274956217159</v>
      </c>
    </row>
    <row r="1524" spans="1:8" x14ac:dyDescent="0.3">
      <c r="A1524" s="2">
        <v>45552</v>
      </c>
      <c r="B1524" s="6">
        <f t="shared" si="69"/>
        <v>17</v>
      </c>
      <c r="C1524" s="6">
        <f t="shared" si="70"/>
        <v>9</v>
      </c>
      <c r="D1524" s="6">
        <f t="shared" si="71"/>
        <v>2024</v>
      </c>
      <c r="E1524">
        <v>395</v>
      </c>
      <c r="F1524">
        <v>3706</v>
      </c>
      <c r="G1524">
        <v>4101</v>
      </c>
      <c r="H1524" s="3">
        <v>9.6317971226530119</v>
      </c>
    </row>
    <row r="1525" spans="1:8" x14ac:dyDescent="0.3">
      <c r="A1525" s="2">
        <v>45552</v>
      </c>
      <c r="B1525" s="6">
        <f t="shared" si="69"/>
        <v>17</v>
      </c>
      <c r="C1525" s="6">
        <f t="shared" si="70"/>
        <v>9</v>
      </c>
      <c r="D1525" s="6">
        <f t="shared" si="71"/>
        <v>2024</v>
      </c>
      <c r="E1525">
        <v>339</v>
      </c>
      <c r="F1525">
        <v>3873</v>
      </c>
      <c r="G1525">
        <v>4212</v>
      </c>
      <c r="H1525" s="3">
        <v>8.0484330484330489</v>
      </c>
    </row>
    <row r="1526" spans="1:8" x14ac:dyDescent="0.3">
      <c r="A1526" s="2">
        <v>45552</v>
      </c>
      <c r="B1526" s="6">
        <f t="shared" si="69"/>
        <v>17</v>
      </c>
      <c r="C1526" s="6">
        <f t="shared" si="70"/>
        <v>9</v>
      </c>
      <c r="D1526" s="6">
        <f t="shared" si="71"/>
        <v>2024</v>
      </c>
      <c r="E1526">
        <v>326</v>
      </c>
      <c r="F1526">
        <v>1853</v>
      </c>
      <c r="G1526">
        <v>2179</v>
      </c>
      <c r="H1526" s="3">
        <v>14.960991280403849</v>
      </c>
    </row>
    <row r="1527" spans="1:8" x14ac:dyDescent="0.3">
      <c r="A1527" s="2">
        <v>45552</v>
      </c>
      <c r="B1527" s="6">
        <f t="shared" si="69"/>
        <v>17</v>
      </c>
      <c r="C1527" s="6">
        <f t="shared" si="70"/>
        <v>9</v>
      </c>
      <c r="D1527" s="6">
        <f t="shared" si="71"/>
        <v>2024</v>
      </c>
      <c r="E1527">
        <v>311</v>
      </c>
      <c r="F1527">
        <v>2081</v>
      </c>
      <c r="G1527">
        <v>2392</v>
      </c>
      <c r="H1527" s="3">
        <v>13.001672240802669</v>
      </c>
    </row>
    <row r="1528" spans="1:8" x14ac:dyDescent="0.3">
      <c r="A1528" s="2">
        <v>45553</v>
      </c>
      <c r="B1528" s="6">
        <f t="shared" si="69"/>
        <v>18</v>
      </c>
      <c r="C1528" s="6">
        <f t="shared" si="70"/>
        <v>9</v>
      </c>
      <c r="D1528" s="6">
        <f t="shared" si="71"/>
        <v>2024</v>
      </c>
      <c r="E1528">
        <v>270</v>
      </c>
      <c r="F1528">
        <v>2048</v>
      </c>
      <c r="G1528">
        <v>2318</v>
      </c>
      <c r="H1528" s="3">
        <v>11.64797238999137</v>
      </c>
    </row>
    <row r="1529" spans="1:8" x14ac:dyDescent="0.3">
      <c r="A1529" s="2">
        <v>45553</v>
      </c>
      <c r="B1529" s="6">
        <f t="shared" si="69"/>
        <v>18</v>
      </c>
      <c r="C1529" s="6">
        <f t="shared" si="70"/>
        <v>9</v>
      </c>
      <c r="D1529" s="6">
        <f t="shared" si="71"/>
        <v>2024</v>
      </c>
      <c r="E1529">
        <v>201</v>
      </c>
      <c r="F1529">
        <v>3722</v>
      </c>
      <c r="G1529">
        <v>3923</v>
      </c>
      <c r="H1529" s="3">
        <v>5.12362987509559</v>
      </c>
    </row>
    <row r="1530" spans="1:8" x14ac:dyDescent="0.3">
      <c r="A1530" s="2">
        <v>45553</v>
      </c>
      <c r="B1530" s="6">
        <f t="shared" si="69"/>
        <v>18</v>
      </c>
      <c r="C1530" s="6">
        <f t="shared" si="70"/>
        <v>9</v>
      </c>
      <c r="D1530" s="6">
        <f t="shared" si="71"/>
        <v>2024</v>
      </c>
      <c r="E1530">
        <v>275</v>
      </c>
      <c r="F1530">
        <v>2784</v>
      </c>
      <c r="G1530">
        <v>3059</v>
      </c>
      <c r="H1530" s="3">
        <v>8.989865969271003</v>
      </c>
    </row>
    <row r="1531" spans="1:8" x14ac:dyDescent="0.3">
      <c r="A1531" s="2">
        <v>45553</v>
      </c>
      <c r="B1531" s="6">
        <f t="shared" si="69"/>
        <v>18</v>
      </c>
      <c r="C1531" s="6">
        <f t="shared" si="70"/>
        <v>9</v>
      </c>
      <c r="D1531" s="6">
        <f t="shared" si="71"/>
        <v>2024</v>
      </c>
      <c r="E1531">
        <v>319</v>
      </c>
      <c r="F1531">
        <v>3530</v>
      </c>
      <c r="G1531">
        <v>3849</v>
      </c>
      <c r="H1531" s="3">
        <v>8.2878669784359573</v>
      </c>
    </row>
    <row r="1532" spans="1:8" x14ac:dyDescent="0.3">
      <c r="A1532" s="2">
        <v>45554</v>
      </c>
      <c r="B1532" s="6">
        <f t="shared" si="69"/>
        <v>19</v>
      </c>
      <c r="C1532" s="6">
        <f t="shared" si="70"/>
        <v>9</v>
      </c>
      <c r="D1532" s="6">
        <f t="shared" si="71"/>
        <v>2024</v>
      </c>
      <c r="E1532">
        <v>263</v>
      </c>
      <c r="F1532">
        <v>2204</v>
      </c>
      <c r="G1532">
        <v>2467</v>
      </c>
      <c r="H1532" s="3">
        <v>10.66072152411836</v>
      </c>
    </row>
    <row r="1533" spans="1:8" x14ac:dyDescent="0.3">
      <c r="A1533" s="2">
        <v>45555</v>
      </c>
      <c r="B1533" s="6">
        <f t="shared" si="69"/>
        <v>20</v>
      </c>
      <c r="C1533" s="6">
        <f t="shared" si="70"/>
        <v>9</v>
      </c>
      <c r="D1533" s="6">
        <f t="shared" si="71"/>
        <v>2024</v>
      </c>
      <c r="E1533">
        <v>200</v>
      </c>
      <c r="F1533">
        <v>2564</v>
      </c>
      <c r="G1533">
        <v>2764</v>
      </c>
      <c r="H1533" s="3">
        <v>7.2358900144717797</v>
      </c>
    </row>
    <row r="1534" spans="1:8" x14ac:dyDescent="0.3">
      <c r="A1534" s="2">
        <v>45555</v>
      </c>
      <c r="B1534" s="6">
        <f t="shared" si="69"/>
        <v>20</v>
      </c>
      <c r="C1534" s="6">
        <f t="shared" si="70"/>
        <v>9</v>
      </c>
      <c r="D1534" s="6">
        <f t="shared" si="71"/>
        <v>2024</v>
      </c>
      <c r="E1534">
        <v>325</v>
      </c>
      <c r="F1534">
        <v>3564</v>
      </c>
      <c r="G1534">
        <v>3889</v>
      </c>
      <c r="H1534" s="3">
        <v>8.3569040884546162</v>
      </c>
    </row>
    <row r="1535" spans="1:8" x14ac:dyDescent="0.3">
      <c r="A1535" s="2">
        <v>45556</v>
      </c>
      <c r="B1535" s="6">
        <f t="shared" si="69"/>
        <v>21</v>
      </c>
      <c r="C1535" s="6">
        <f t="shared" si="70"/>
        <v>9</v>
      </c>
      <c r="D1535" s="6">
        <f t="shared" si="71"/>
        <v>2024</v>
      </c>
      <c r="E1535">
        <v>204</v>
      </c>
      <c r="F1535">
        <v>3679</v>
      </c>
      <c r="G1535">
        <v>3883</v>
      </c>
      <c r="H1535" s="3">
        <v>5.2536698429049702</v>
      </c>
    </row>
    <row r="1536" spans="1:8" x14ac:dyDescent="0.3">
      <c r="A1536" s="2">
        <v>45556</v>
      </c>
      <c r="B1536" s="6">
        <f t="shared" si="69"/>
        <v>21</v>
      </c>
      <c r="C1536" s="6">
        <f t="shared" si="70"/>
        <v>9</v>
      </c>
      <c r="D1536" s="6">
        <f t="shared" si="71"/>
        <v>2024</v>
      </c>
      <c r="E1536">
        <v>305</v>
      </c>
      <c r="F1536">
        <v>4418</v>
      </c>
      <c r="G1536">
        <v>4723</v>
      </c>
      <c r="H1536" s="3">
        <v>6.4577598983696802</v>
      </c>
    </row>
    <row r="1537" spans="1:8" x14ac:dyDescent="0.3">
      <c r="A1537" s="2">
        <v>45556</v>
      </c>
      <c r="B1537" s="6">
        <f t="shared" si="69"/>
        <v>21</v>
      </c>
      <c r="C1537" s="6">
        <f t="shared" si="70"/>
        <v>9</v>
      </c>
      <c r="D1537" s="6">
        <f t="shared" si="71"/>
        <v>2024</v>
      </c>
      <c r="E1537">
        <v>214</v>
      </c>
      <c r="F1537">
        <v>2473</v>
      </c>
      <c r="G1537">
        <v>2687</v>
      </c>
      <c r="H1537" s="3">
        <v>7.9642724227763306</v>
      </c>
    </row>
    <row r="1538" spans="1:8" x14ac:dyDescent="0.3">
      <c r="A1538" s="2">
        <v>45557</v>
      </c>
      <c r="B1538" s="6">
        <f t="shared" si="69"/>
        <v>22</v>
      </c>
      <c r="C1538" s="6">
        <f t="shared" si="70"/>
        <v>9</v>
      </c>
      <c r="D1538" s="6">
        <f t="shared" si="71"/>
        <v>2024</v>
      </c>
      <c r="E1538">
        <v>291</v>
      </c>
      <c r="F1538">
        <v>2607</v>
      </c>
      <c r="G1538">
        <v>2898</v>
      </c>
      <c r="H1538" s="3">
        <v>10.04140786749482</v>
      </c>
    </row>
    <row r="1539" spans="1:8" x14ac:dyDescent="0.3">
      <c r="A1539" s="2">
        <v>45557</v>
      </c>
      <c r="B1539" s="6">
        <f t="shared" ref="B1539:B1602" si="72">DAY(A1539)</f>
        <v>22</v>
      </c>
      <c r="C1539" s="6">
        <f t="shared" ref="C1539:C1602" si="73">MONTH(A1539)</f>
        <v>9</v>
      </c>
      <c r="D1539" s="6">
        <f t="shared" ref="D1539:D1602" si="74">YEAR(A1539)</f>
        <v>2024</v>
      </c>
      <c r="E1539">
        <v>220</v>
      </c>
      <c r="F1539">
        <v>1888</v>
      </c>
      <c r="G1539">
        <v>2108</v>
      </c>
      <c r="H1539" s="3">
        <v>10.43643263757116</v>
      </c>
    </row>
    <row r="1540" spans="1:8" x14ac:dyDescent="0.3">
      <c r="A1540" s="2">
        <v>45558</v>
      </c>
      <c r="B1540" s="6">
        <f t="shared" si="72"/>
        <v>23</v>
      </c>
      <c r="C1540" s="6">
        <f t="shared" si="73"/>
        <v>9</v>
      </c>
      <c r="D1540" s="6">
        <f t="shared" si="74"/>
        <v>2024</v>
      </c>
      <c r="E1540">
        <v>383</v>
      </c>
      <c r="F1540">
        <v>2117</v>
      </c>
      <c r="G1540">
        <v>2500</v>
      </c>
      <c r="H1540" s="3">
        <v>15.32</v>
      </c>
    </row>
    <row r="1541" spans="1:8" x14ac:dyDescent="0.3">
      <c r="A1541" s="2">
        <v>45558</v>
      </c>
      <c r="B1541" s="6">
        <f t="shared" si="72"/>
        <v>23</v>
      </c>
      <c r="C1541" s="6">
        <f t="shared" si="73"/>
        <v>9</v>
      </c>
      <c r="D1541" s="6">
        <f t="shared" si="74"/>
        <v>2024</v>
      </c>
      <c r="E1541">
        <v>336</v>
      </c>
      <c r="F1541">
        <v>3516</v>
      </c>
      <c r="G1541">
        <v>3852</v>
      </c>
      <c r="H1541" s="3">
        <v>8.722741433021806</v>
      </c>
    </row>
    <row r="1542" spans="1:8" x14ac:dyDescent="0.3">
      <c r="A1542" s="2">
        <v>45558</v>
      </c>
      <c r="B1542" s="6">
        <f t="shared" si="72"/>
        <v>23</v>
      </c>
      <c r="C1542" s="6">
        <f t="shared" si="73"/>
        <v>9</v>
      </c>
      <c r="D1542" s="6">
        <f t="shared" si="74"/>
        <v>2024</v>
      </c>
      <c r="E1542">
        <v>395</v>
      </c>
      <c r="F1542">
        <v>2475</v>
      </c>
      <c r="G1542">
        <v>2870</v>
      </c>
      <c r="H1542" s="3">
        <v>13.76306620209059</v>
      </c>
    </row>
    <row r="1543" spans="1:8" x14ac:dyDescent="0.3">
      <c r="A1543" s="2">
        <v>45558</v>
      </c>
      <c r="B1543" s="6">
        <f t="shared" si="72"/>
        <v>23</v>
      </c>
      <c r="C1543" s="6">
        <f t="shared" si="73"/>
        <v>9</v>
      </c>
      <c r="D1543" s="6">
        <f t="shared" si="74"/>
        <v>2024</v>
      </c>
      <c r="E1543">
        <v>376</v>
      </c>
      <c r="F1543">
        <v>3805</v>
      </c>
      <c r="G1543">
        <v>4181</v>
      </c>
      <c r="H1543" s="3">
        <v>8.9930638603204986</v>
      </c>
    </row>
    <row r="1544" spans="1:8" x14ac:dyDescent="0.3">
      <c r="A1544" s="2">
        <v>45559</v>
      </c>
      <c r="B1544" s="6">
        <f t="shared" si="72"/>
        <v>24</v>
      </c>
      <c r="C1544" s="6">
        <f t="shared" si="73"/>
        <v>9</v>
      </c>
      <c r="D1544" s="6">
        <f t="shared" si="74"/>
        <v>2024</v>
      </c>
      <c r="E1544">
        <v>304</v>
      </c>
      <c r="F1544">
        <v>4307</v>
      </c>
      <c r="G1544">
        <v>4611</v>
      </c>
      <c r="H1544" s="3">
        <v>6.5929299501192808</v>
      </c>
    </row>
    <row r="1545" spans="1:8" x14ac:dyDescent="0.3">
      <c r="A1545" s="2">
        <v>45560</v>
      </c>
      <c r="B1545" s="6">
        <f t="shared" si="72"/>
        <v>25</v>
      </c>
      <c r="C1545" s="6">
        <f t="shared" si="73"/>
        <v>9</v>
      </c>
      <c r="D1545" s="6">
        <f t="shared" si="74"/>
        <v>2024</v>
      </c>
      <c r="E1545">
        <v>250</v>
      </c>
      <c r="F1545">
        <v>1885</v>
      </c>
      <c r="G1545">
        <v>2135</v>
      </c>
      <c r="H1545" s="3">
        <v>11.7096018735363</v>
      </c>
    </row>
    <row r="1546" spans="1:8" x14ac:dyDescent="0.3">
      <c r="A1546" s="2">
        <v>45560</v>
      </c>
      <c r="B1546" s="6">
        <f t="shared" si="72"/>
        <v>25</v>
      </c>
      <c r="C1546" s="6">
        <f t="shared" si="73"/>
        <v>9</v>
      </c>
      <c r="D1546" s="6">
        <f t="shared" si="74"/>
        <v>2024</v>
      </c>
      <c r="E1546">
        <v>228</v>
      </c>
      <c r="F1546">
        <v>2519</v>
      </c>
      <c r="G1546">
        <v>2747</v>
      </c>
      <c r="H1546" s="3">
        <v>8.2999635966508922</v>
      </c>
    </row>
    <row r="1547" spans="1:8" x14ac:dyDescent="0.3">
      <c r="A1547" s="2">
        <v>45560</v>
      </c>
      <c r="B1547" s="6">
        <f t="shared" si="72"/>
        <v>25</v>
      </c>
      <c r="C1547" s="6">
        <f t="shared" si="73"/>
        <v>9</v>
      </c>
      <c r="D1547" s="6">
        <f t="shared" si="74"/>
        <v>2024</v>
      </c>
      <c r="E1547">
        <v>311</v>
      </c>
      <c r="F1547">
        <v>2949</v>
      </c>
      <c r="G1547">
        <v>3260</v>
      </c>
      <c r="H1547" s="3">
        <v>9.5398773006134974</v>
      </c>
    </row>
    <row r="1548" spans="1:8" x14ac:dyDescent="0.3">
      <c r="A1548" s="2">
        <v>45560</v>
      </c>
      <c r="B1548" s="6">
        <f t="shared" si="72"/>
        <v>25</v>
      </c>
      <c r="C1548" s="6">
        <f t="shared" si="73"/>
        <v>9</v>
      </c>
      <c r="D1548" s="6">
        <f t="shared" si="74"/>
        <v>2024</v>
      </c>
      <c r="E1548">
        <v>304</v>
      </c>
      <c r="F1548">
        <v>2552</v>
      </c>
      <c r="G1548">
        <v>2856</v>
      </c>
      <c r="H1548" s="3">
        <v>10.64425770308123</v>
      </c>
    </row>
    <row r="1549" spans="1:8" x14ac:dyDescent="0.3">
      <c r="A1549" s="2">
        <v>45560</v>
      </c>
      <c r="B1549" s="6">
        <f t="shared" si="72"/>
        <v>25</v>
      </c>
      <c r="C1549" s="6">
        <f t="shared" si="73"/>
        <v>9</v>
      </c>
      <c r="D1549" s="6">
        <f t="shared" si="74"/>
        <v>2024</v>
      </c>
      <c r="E1549">
        <v>214</v>
      </c>
      <c r="F1549">
        <v>4005</v>
      </c>
      <c r="G1549">
        <v>4219</v>
      </c>
      <c r="H1549" s="3">
        <v>5.0722920123251951</v>
      </c>
    </row>
    <row r="1550" spans="1:8" x14ac:dyDescent="0.3">
      <c r="A1550" s="2">
        <v>45561</v>
      </c>
      <c r="B1550" s="6">
        <f t="shared" si="72"/>
        <v>26</v>
      </c>
      <c r="C1550" s="6">
        <f t="shared" si="73"/>
        <v>9</v>
      </c>
      <c r="D1550" s="6">
        <f t="shared" si="74"/>
        <v>2024</v>
      </c>
      <c r="E1550">
        <v>273</v>
      </c>
      <c r="F1550">
        <v>2980</v>
      </c>
      <c r="G1550">
        <v>3253</v>
      </c>
      <c r="H1550" s="3">
        <v>8.3922533046418692</v>
      </c>
    </row>
    <row r="1551" spans="1:8" x14ac:dyDescent="0.3">
      <c r="A1551" s="2">
        <v>45561</v>
      </c>
      <c r="B1551" s="6">
        <f t="shared" si="72"/>
        <v>26</v>
      </c>
      <c r="C1551" s="6">
        <f t="shared" si="73"/>
        <v>9</v>
      </c>
      <c r="D1551" s="6">
        <f t="shared" si="74"/>
        <v>2024</v>
      </c>
      <c r="E1551">
        <v>200</v>
      </c>
      <c r="F1551">
        <v>2585</v>
      </c>
      <c r="G1551">
        <v>2785</v>
      </c>
      <c r="H1551" s="3">
        <v>7.1813285457809686</v>
      </c>
    </row>
    <row r="1552" spans="1:8" x14ac:dyDescent="0.3">
      <c r="A1552" s="2">
        <v>45561</v>
      </c>
      <c r="B1552" s="6">
        <f t="shared" si="72"/>
        <v>26</v>
      </c>
      <c r="C1552" s="6">
        <f t="shared" si="73"/>
        <v>9</v>
      </c>
      <c r="D1552" s="6">
        <f t="shared" si="74"/>
        <v>2024</v>
      </c>
      <c r="E1552">
        <v>327</v>
      </c>
      <c r="F1552">
        <v>2332</v>
      </c>
      <c r="G1552">
        <v>2659</v>
      </c>
      <c r="H1552" s="3">
        <v>12.297856336968779</v>
      </c>
    </row>
    <row r="1553" spans="1:8" x14ac:dyDescent="0.3">
      <c r="A1553" s="2">
        <v>45562</v>
      </c>
      <c r="B1553" s="6">
        <f t="shared" si="72"/>
        <v>27</v>
      </c>
      <c r="C1553" s="6">
        <f t="shared" si="73"/>
        <v>9</v>
      </c>
      <c r="D1553" s="6">
        <f t="shared" si="74"/>
        <v>2024</v>
      </c>
      <c r="E1553">
        <v>249</v>
      </c>
      <c r="F1553">
        <v>3125</v>
      </c>
      <c r="G1553">
        <v>3374</v>
      </c>
      <c r="H1553" s="3">
        <v>7.379964433906343</v>
      </c>
    </row>
    <row r="1554" spans="1:8" x14ac:dyDescent="0.3">
      <c r="A1554" s="2">
        <v>45562</v>
      </c>
      <c r="B1554" s="6">
        <f t="shared" si="72"/>
        <v>27</v>
      </c>
      <c r="C1554" s="6">
        <f t="shared" si="73"/>
        <v>9</v>
      </c>
      <c r="D1554" s="6">
        <f t="shared" si="74"/>
        <v>2024</v>
      </c>
      <c r="E1554">
        <v>336</v>
      </c>
      <c r="F1554">
        <v>4343</v>
      </c>
      <c r="G1554">
        <v>4679</v>
      </c>
      <c r="H1554" s="3">
        <v>7.1810215858089332</v>
      </c>
    </row>
    <row r="1555" spans="1:8" x14ac:dyDescent="0.3">
      <c r="A1555" s="2">
        <v>45563</v>
      </c>
      <c r="B1555" s="6">
        <f t="shared" si="72"/>
        <v>28</v>
      </c>
      <c r="C1555" s="6">
        <f t="shared" si="73"/>
        <v>9</v>
      </c>
      <c r="D1555" s="6">
        <f t="shared" si="74"/>
        <v>2024</v>
      </c>
      <c r="E1555">
        <v>303</v>
      </c>
      <c r="F1555">
        <v>3963</v>
      </c>
      <c r="G1555">
        <v>4266</v>
      </c>
      <c r="H1555" s="3">
        <v>7.1026722925457104</v>
      </c>
    </row>
    <row r="1556" spans="1:8" x14ac:dyDescent="0.3">
      <c r="A1556" s="2">
        <v>45564</v>
      </c>
      <c r="B1556" s="6">
        <f t="shared" si="72"/>
        <v>29</v>
      </c>
      <c r="C1556" s="6">
        <f t="shared" si="73"/>
        <v>9</v>
      </c>
      <c r="D1556" s="6">
        <f t="shared" si="74"/>
        <v>2024</v>
      </c>
      <c r="E1556">
        <v>373</v>
      </c>
      <c r="F1556">
        <v>3918</v>
      </c>
      <c r="G1556">
        <v>4291</v>
      </c>
      <c r="H1556" s="3">
        <v>8.6926124446515978</v>
      </c>
    </row>
    <row r="1557" spans="1:8" x14ac:dyDescent="0.3">
      <c r="A1557" s="2">
        <v>45564</v>
      </c>
      <c r="B1557" s="6">
        <f t="shared" si="72"/>
        <v>29</v>
      </c>
      <c r="C1557" s="6">
        <f t="shared" si="73"/>
        <v>9</v>
      </c>
      <c r="D1557" s="6">
        <f t="shared" si="74"/>
        <v>2024</v>
      </c>
      <c r="E1557">
        <v>395</v>
      </c>
      <c r="F1557">
        <v>3123</v>
      </c>
      <c r="G1557">
        <v>3518</v>
      </c>
      <c r="H1557" s="3">
        <v>11.22797043774872</v>
      </c>
    </row>
    <row r="1558" spans="1:8" x14ac:dyDescent="0.3">
      <c r="A1558" s="2">
        <v>45565</v>
      </c>
      <c r="B1558" s="6">
        <f t="shared" si="72"/>
        <v>30</v>
      </c>
      <c r="C1558" s="6">
        <f t="shared" si="73"/>
        <v>9</v>
      </c>
      <c r="D1558" s="6">
        <f t="shared" si="74"/>
        <v>2024</v>
      </c>
      <c r="E1558">
        <v>322</v>
      </c>
      <c r="F1558">
        <v>3625</v>
      </c>
      <c r="G1558">
        <v>3947</v>
      </c>
      <c r="H1558" s="3">
        <v>8.1580947555105148</v>
      </c>
    </row>
    <row r="1559" spans="1:8" x14ac:dyDescent="0.3">
      <c r="A1559" s="2">
        <v>45565</v>
      </c>
      <c r="B1559" s="6">
        <f t="shared" si="72"/>
        <v>30</v>
      </c>
      <c r="C1559" s="6">
        <f t="shared" si="73"/>
        <v>9</v>
      </c>
      <c r="D1559" s="6">
        <f t="shared" si="74"/>
        <v>2024</v>
      </c>
      <c r="E1559">
        <v>392</v>
      </c>
      <c r="F1559">
        <v>2954</v>
      </c>
      <c r="G1559">
        <v>3346</v>
      </c>
      <c r="H1559" s="3">
        <v>11.71548117154812</v>
      </c>
    </row>
    <row r="1560" spans="1:8" x14ac:dyDescent="0.3">
      <c r="A1560" s="2">
        <v>45565</v>
      </c>
      <c r="B1560" s="6">
        <f t="shared" si="72"/>
        <v>30</v>
      </c>
      <c r="C1560" s="6">
        <f t="shared" si="73"/>
        <v>9</v>
      </c>
      <c r="D1560" s="6">
        <f t="shared" si="74"/>
        <v>2024</v>
      </c>
      <c r="E1560">
        <v>265</v>
      </c>
      <c r="F1560">
        <v>2929</v>
      </c>
      <c r="G1560">
        <v>3194</v>
      </c>
      <c r="H1560" s="3">
        <v>8.2968065122103951</v>
      </c>
    </row>
    <row r="1561" spans="1:8" x14ac:dyDescent="0.3">
      <c r="A1561" s="2">
        <v>45566</v>
      </c>
      <c r="B1561" s="6">
        <f t="shared" si="72"/>
        <v>1</v>
      </c>
      <c r="C1561" s="6">
        <f t="shared" si="73"/>
        <v>10</v>
      </c>
      <c r="D1561" s="6">
        <f t="shared" si="74"/>
        <v>2024</v>
      </c>
      <c r="E1561">
        <v>355</v>
      </c>
      <c r="F1561">
        <v>3314</v>
      </c>
      <c r="G1561">
        <v>3669</v>
      </c>
      <c r="H1561" s="3">
        <v>9.6756609430362506</v>
      </c>
    </row>
    <row r="1562" spans="1:8" x14ac:dyDescent="0.3">
      <c r="A1562" s="2">
        <v>45566</v>
      </c>
      <c r="B1562" s="6">
        <f t="shared" si="72"/>
        <v>1</v>
      </c>
      <c r="C1562" s="6">
        <f t="shared" si="73"/>
        <v>10</v>
      </c>
      <c r="D1562" s="6">
        <f t="shared" si="74"/>
        <v>2024</v>
      </c>
      <c r="E1562">
        <v>280</v>
      </c>
      <c r="F1562">
        <v>2428</v>
      </c>
      <c r="G1562">
        <v>2708</v>
      </c>
      <c r="H1562" s="3">
        <v>10.3397341211226</v>
      </c>
    </row>
    <row r="1563" spans="1:8" x14ac:dyDescent="0.3">
      <c r="A1563" s="2">
        <v>45567</v>
      </c>
      <c r="B1563" s="6">
        <f t="shared" si="72"/>
        <v>2</v>
      </c>
      <c r="C1563" s="6">
        <f t="shared" si="73"/>
        <v>10</v>
      </c>
      <c r="D1563" s="6">
        <f t="shared" si="74"/>
        <v>2024</v>
      </c>
      <c r="E1563">
        <v>309</v>
      </c>
      <c r="F1563">
        <v>3335</v>
      </c>
      <c r="G1563">
        <v>3644</v>
      </c>
      <c r="H1563" s="3">
        <v>8.4796926454445671</v>
      </c>
    </row>
    <row r="1564" spans="1:8" x14ac:dyDescent="0.3">
      <c r="A1564" s="2">
        <v>45568</v>
      </c>
      <c r="B1564" s="6">
        <f t="shared" si="72"/>
        <v>3</v>
      </c>
      <c r="C1564" s="6">
        <f t="shared" si="73"/>
        <v>10</v>
      </c>
      <c r="D1564" s="6">
        <f t="shared" si="74"/>
        <v>2024</v>
      </c>
      <c r="E1564">
        <v>212</v>
      </c>
      <c r="F1564">
        <v>2556</v>
      </c>
      <c r="G1564">
        <v>2768</v>
      </c>
      <c r="H1564" s="3">
        <v>7.6589595375722546</v>
      </c>
    </row>
    <row r="1565" spans="1:8" x14ac:dyDescent="0.3">
      <c r="A1565" s="2">
        <v>45568</v>
      </c>
      <c r="B1565" s="6">
        <f t="shared" si="72"/>
        <v>3</v>
      </c>
      <c r="C1565" s="6">
        <f t="shared" si="73"/>
        <v>10</v>
      </c>
      <c r="D1565" s="6">
        <f t="shared" si="74"/>
        <v>2024</v>
      </c>
      <c r="E1565">
        <v>278</v>
      </c>
      <c r="F1565">
        <v>2657</v>
      </c>
      <c r="G1565">
        <v>2935</v>
      </c>
      <c r="H1565" s="3">
        <v>9.4718909710391817</v>
      </c>
    </row>
    <row r="1566" spans="1:8" x14ac:dyDescent="0.3">
      <c r="A1566" s="2">
        <v>45570</v>
      </c>
      <c r="B1566" s="6">
        <f t="shared" si="72"/>
        <v>5</v>
      </c>
      <c r="C1566" s="6">
        <f t="shared" si="73"/>
        <v>10</v>
      </c>
      <c r="D1566" s="6">
        <f t="shared" si="74"/>
        <v>2024</v>
      </c>
      <c r="E1566">
        <v>351</v>
      </c>
      <c r="F1566">
        <v>3274</v>
      </c>
      <c r="G1566">
        <v>3625</v>
      </c>
      <c r="H1566" s="3">
        <v>9.6827586206896541</v>
      </c>
    </row>
    <row r="1567" spans="1:8" x14ac:dyDescent="0.3">
      <c r="A1567" s="2">
        <v>45570</v>
      </c>
      <c r="B1567" s="6">
        <f t="shared" si="72"/>
        <v>5</v>
      </c>
      <c r="C1567" s="6">
        <f t="shared" si="73"/>
        <v>10</v>
      </c>
      <c r="D1567" s="6">
        <f t="shared" si="74"/>
        <v>2024</v>
      </c>
      <c r="E1567">
        <v>364</v>
      </c>
      <c r="F1567">
        <v>3725</v>
      </c>
      <c r="G1567">
        <v>4089</v>
      </c>
      <c r="H1567" s="3">
        <v>8.9019320127170456</v>
      </c>
    </row>
    <row r="1568" spans="1:8" x14ac:dyDescent="0.3">
      <c r="A1568" s="2">
        <v>45571</v>
      </c>
      <c r="B1568" s="6">
        <f t="shared" si="72"/>
        <v>6</v>
      </c>
      <c r="C1568" s="6">
        <f t="shared" si="73"/>
        <v>10</v>
      </c>
      <c r="D1568" s="6">
        <f t="shared" si="74"/>
        <v>2024</v>
      </c>
      <c r="E1568">
        <v>200</v>
      </c>
      <c r="F1568">
        <v>3468</v>
      </c>
      <c r="G1568">
        <v>3668</v>
      </c>
      <c r="H1568" s="3">
        <v>5.4525627044711014</v>
      </c>
    </row>
    <row r="1569" spans="1:8" x14ac:dyDescent="0.3">
      <c r="A1569" s="2">
        <v>45571</v>
      </c>
      <c r="B1569" s="6">
        <f t="shared" si="72"/>
        <v>6</v>
      </c>
      <c r="C1569" s="6">
        <f t="shared" si="73"/>
        <v>10</v>
      </c>
      <c r="D1569" s="6">
        <f t="shared" si="74"/>
        <v>2024</v>
      </c>
      <c r="E1569">
        <v>295</v>
      </c>
      <c r="F1569">
        <v>3647</v>
      </c>
      <c r="G1569">
        <v>3942</v>
      </c>
      <c r="H1569" s="3">
        <v>7.4835109081684417</v>
      </c>
    </row>
    <row r="1570" spans="1:8" x14ac:dyDescent="0.3">
      <c r="A1570" s="2">
        <v>45572</v>
      </c>
      <c r="B1570" s="6">
        <f t="shared" si="72"/>
        <v>7</v>
      </c>
      <c r="C1570" s="6">
        <f t="shared" si="73"/>
        <v>10</v>
      </c>
      <c r="D1570" s="6">
        <f t="shared" si="74"/>
        <v>2024</v>
      </c>
      <c r="E1570">
        <v>232</v>
      </c>
      <c r="F1570">
        <v>2047</v>
      </c>
      <c r="G1570">
        <v>2279</v>
      </c>
      <c r="H1570" s="3">
        <v>10.17990346643265</v>
      </c>
    </row>
    <row r="1571" spans="1:8" x14ac:dyDescent="0.3">
      <c r="A1571" s="2">
        <v>45572</v>
      </c>
      <c r="B1571" s="6">
        <f t="shared" si="72"/>
        <v>7</v>
      </c>
      <c r="C1571" s="6">
        <f t="shared" si="73"/>
        <v>10</v>
      </c>
      <c r="D1571" s="6">
        <f t="shared" si="74"/>
        <v>2024</v>
      </c>
      <c r="E1571">
        <v>357</v>
      </c>
      <c r="F1571">
        <v>4047</v>
      </c>
      <c r="G1571">
        <v>4404</v>
      </c>
      <c r="H1571" s="3">
        <v>8.1062670299727522</v>
      </c>
    </row>
    <row r="1572" spans="1:8" x14ac:dyDescent="0.3">
      <c r="A1572" s="2">
        <v>45573</v>
      </c>
      <c r="B1572" s="6">
        <f t="shared" si="72"/>
        <v>8</v>
      </c>
      <c r="C1572" s="6">
        <f t="shared" si="73"/>
        <v>10</v>
      </c>
      <c r="D1572" s="6">
        <f t="shared" si="74"/>
        <v>2024</v>
      </c>
      <c r="E1572">
        <v>232</v>
      </c>
      <c r="F1572">
        <v>3213</v>
      </c>
      <c r="G1572">
        <v>3445</v>
      </c>
      <c r="H1572" s="3">
        <v>6.734397677793905</v>
      </c>
    </row>
    <row r="1573" spans="1:8" x14ac:dyDescent="0.3">
      <c r="A1573" s="2">
        <v>45573</v>
      </c>
      <c r="B1573" s="6">
        <f t="shared" si="72"/>
        <v>8</v>
      </c>
      <c r="C1573" s="6">
        <f t="shared" si="73"/>
        <v>10</v>
      </c>
      <c r="D1573" s="6">
        <f t="shared" si="74"/>
        <v>2024</v>
      </c>
      <c r="E1573">
        <v>212</v>
      </c>
      <c r="F1573">
        <v>2953</v>
      </c>
      <c r="G1573">
        <v>3165</v>
      </c>
      <c r="H1573" s="3">
        <v>6.6982622432859404</v>
      </c>
    </row>
    <row r="1574" spans="1:8" x14ac:dyDescent="0.3">
      <c r="A1574" s="2">
        <v>45573</v>
      </c>
      <c r="B1574" s="6">
        <f t="shared" si="72"/>
        <v>8</v>
      </c>
      <c r="C1574" s="6">
        <f t="shared" si="73"/>
        <v>10</v>
      </c>
      <c r="D1574" s="6">
        <f t="shared" si="74"/>
        <v>2024</v>
      </c>
      <c r="E1574">
        <v>282</v>
      </c>
      <c r="F1574">
        <v>2517</v>
      </c>
      <c r="G1574">
        <v>2799</v>
      </c>
      <c r="H1574" s="3">
        <v>10.07502679528403</v>
      </c>
    </row>
    <row r="1575" spans="1:8" x14ac:dyDescent="0.3">
      <c r="A1575" s="2">
        <v>45574</v>
      </c>
      <c r="B1575" s="6">
        <f t="shared" si="72"/>
        <v>9</v>
      </c>
      <c r="C1575" s="6">
        <f t="shared" si="73"/>
        <v>10</v>
      </c>
      <c r="D1575" s="6">
        <f t="shared" si="74"/>
        <v>2024</v>
      </c>
      <c r="E1575">
        <v>374</v>
      </c>
      <c r="F1575">
        <v>3222</v>
      </c>
      <c r="G1575">
        <v>3596</v>
      </c>
      <c r="H1575" s="3">
        <v>10.400444938820909</v>
      </c>
    </row>
    <row r="1576" spans="1:8" x14ac:dyDescent="0.3">
      <c r="A1576" s="2">
        <v>45574</v>
      </c>
      <c r="B1576" s="6">
        <f t="shared" si="72"/>
        <v>9</v>
      </c>
      <c r="C1576" s="6">
        <f t="shared" si="73"/>
        <v>10</v>
      </c>
      <c r="D1576" s="6">
        <f t="shared" si="74"/>
        <v>2024</v>
      </c>
      <c r="E1576">
        <v>277</v>
      </c>
      <c r="F1576">
        <v>3964</v>
      </c>
      <c r="G1576">
        <v>4241</v>
      </c>
      <c r="H1576" s="3">
        <v>6.5314784248997881</v>
      </c>
    </row>
    <row r="1577" spans="1:8" x14ac:dyDescent="0.3">
      <c r="A1577" s="2">
        <v>45574</v>
      </c>
      <c r="B1577" s="6">
        <f t="shared" si="72"/>
        <v>9</v>
      </c>
      <c r="C1577" s="6">
        <f t="shared" si="73"/>
        <v>10</v>
      </c>
      <c r="D1577" s="6">
        <f t="shared" si="74"/>
        <v>2024</v>
      </c>
      <c r="E1577">
        <v>275</v>
      </c>
      <c r="F1577">
        <v>2028</v>
      </c>
      <c r="G1577">
        <v>2303</v>
      </c>
      <c r="H1577" s="3">
        <v>11.94094659140252</v>
      </c>
    </row>
    <row r="1578" spans="1:8" x14ac:dyDescent="0.3">
      <c r="A1578" s="2">
        <v>45574</v>
      </c>
      <c r="B1578" s="6">
        <f t="shared" si="72"/>
        <v>9</v>
      </c>
      <c r="C1578" s="6">
        <f t="shared" si="73"/>
        <v>10</v>
      </c>
      <c r="D1578" s="6">
        <f t="shared" si="74"/>
        <v>2024</v>
      </c>
      <c r="E1578">
        <v>206</v>
      </c>
      <c r="F1578">
        <v>2683</v>
      </c>
      <c r="G1578">
        <v>2889</v>
      </c>
      <c r="H1578" s="3">
        <v>7.1304949809622711</v>
      </c>
    </row>
    <row r="1579" spans="1:8" x14ac:dyDescent="0.3">
      <c r="A1579" s="2">
        <v>45574</v>
      </c>
      <c r="B1579" s="6">
        <f t="shared" si="72"/>
        <v>9</v>
      </c>
      <c r="C1579" s="6">
        <f t="shared" si="73"/>
        <v>10</v>
      </c>
      <c r="D1579" s="6">
        <f t="shared" si="74"/>
        <v>2024</v>
      </c>
      <c r="E1579">
        <v>279</v>
      </c>
      <c r="F1579">
        <v>4003</v>
      </c>
      <c r="G1579">
        <v>4282</v>
      </c>
      <c r="H1579" s="3">
        <v>6.5156468939747771</v>
      </c>
    </row>
    <row r="1580" spans="1:8" x14ac:dyDescent="0.3">
      <c r="A1580" s="2">
        <v>45574</v>
      </c>
      <c r="B1580" s="6">
        <f t="shared" si="72"/>
        <v>9</v>
      </c>
      <c r="C1580" s="6">
        <f t="shared" si="73"/>
        <v>10</v>
      </c>
      <c r="D1580" s="6">
        <f t="shared" si="74"/>
        <v>2024</v>
      </c>
      <c r="E1580">
        <v>300</v>
      </c>
      <c r="F1580">
        <v>1991</v>
      </c>
      <c r="G1580">
        <v>2291</v>
      </c>
      <c r="H1580" s="3">
        <v>13.094718463553029</v>
      </c>
    </row>
    <row r="1581" spans="1:8" x14ac:dyDescent="0.3">
      <c r="A1581" s="2">
        <v>45575</v>
      </c>
      <c r="B1581" s="6">
        <f t="shared" si="72"/>
        <v>10</v>
      </c>
      <c r="C1581" s="6">
        <f t="shared" si="73"/>
        <v>10</v>
      </c>
      <c r="D1581" s="6">
        <f t="shared" si="74"/>
        <v>2024</v>
      </c>
      <c r="E1581">
        <v>362</v>
      </c>
      <c r="F1581">
        <v>3036</v>
      </c>
      <c r="G1581">
        <v>3398</v>
      </c>
      <c r="H1581" s="3">
        <v>10.653325485579749</v>
      </c>
    </row>
    <row r="1582" spans="1:8" x14ac:dyDescent="0.3">
      <c r="A1582" s="2">
        <v>45575</v>
      </c>
      <c r="B1582" s="6">
        <f t="shared" si="72"/>
        <v>10</v>
      </c>
      <c r="C1582" s="6">
        <f t="shared" si="73"/>
        <v>10</v>
      </c>
      <c r="D1582" s="6">
        <f t="shared" si="74"/>
        <v>2024</v>
      </c>
      <c r="E1582">
        <v>323</v>
      </c>
      <c r="F1582">
        <v>2052</v>
      </c>
      <c r="G1582">
        <v>2375</v>
      </c>
      <c r="H1582" s="3">
        <v>13.6</v>
      </c>
    </row>
    <row r="1583" spans="1:8" x14ac:dyDescent="0.3">
      <c r="A1583" s="2">
        <v>45575</v>
      </c>
      <c r="B1583" s="6">
        <f t="shared" si="72"/>
        <v>10</v>
      </c>
      <c r="C1583" s="6">
        <f t="shared" si="73"/>
        <v>10</v>
      </c>
      <c r="D1583" s="6">
        <f t="shared" si="74"/>
        <v>2024</v>
      </c>
      <c r="E1583">
        <v>221</v>
      </c>
      <c r="F1583">
        <v>3213</v>
      </c>
      <c r="G1583">
        <v>3434</v>
      </c>
      <c r="H1583" s="3">
        <v>6.435643564356436</v>
      </c>
    </row>
    <row r="1584" spans="1:8" x14ac:dyDescent="0.3">
      <c r="A1584" s="2">
        <v>45575</v>
      </c>
      <c r="B1584" s="6">
        <f t="shared" si="72"/>
        <v>10</v>
      </c>
      <c r="C1584" s="6">
        <f t="shared" si="73"/>
        <v>10</v>
      </c>
      <c r="D1584" s="6">
        <f t="shared" si="74"/>
        <v>2024</v>
      </c>
      <c r="E1584">
        <v>219</v>
      </c>
      <c r="F1584">
        <v>2445</v>
      </c>
      <c r="G1584">
        <v>2664</v>
      </c>
      <c r="H1584" s="3">
        <v>8.2207207207207222</v>
      </c>
    </row>
    <row r="1585" spans="1:8" x14ac:dyDescent="0.3">
      <c r="A1585" s="2">
        <v>45576</v>
      </c>
      <c r="B1585" s="6">
        <f t="shared" si="72"/>
        <v>11</v>
      </c>
      <c r="C1585" s="6">
        <f t="shared" si="73"/>
        <v>10</v>
      </c>
      <c r="D1585" s="6">
        <f t="shared" si="74"/>
        <v>2024</v>
      </c>
      <c r="E1585">
        <v>374</v>
      </c>
      <c r="F1585">
        <v>4442</v>
      </c>
      <c r="G1585">
        <v>4816</v>
      </c>
      <c r="H1585" s="3">
        <v>7.7657807308970099</v>
      </c>
    </row>
    <row r="1586" spans="1:8" x14ac:dyDescent="0.3">
      <c r="A1586" s="2">
        <v>45576</v>
      </c>
      <c r="B1586" s="6">
        <f t="shared" si="72"/>
        <v>11</v>
      </c>
      <c r="C1586" s="6">
        <f t="shared" si="73"/>
        <v>10</v>
      </c>
      <c r="D1586" s="6">
        <f t="shared" si="74"/>
        <v>2024</v>
      </c>
      <c r="E1586">
        <v>307</v>
      </c>
      <c r="F1586">
        <v>2390</v>
      </c>
      <c r="G1586">
        <v>2697</v>
      </c>
      <c r="H1586" s="3">
        <v>11.383018168335189</v>
      </c>
    </row>
    <row r="1587" spans="1:8" x14ac:dyDescent="0.3">
      <c r="A1587" s="2">
        <v>45577</v>
      </c>
      <c r="B1587" s="6">
        <f t="shared" si="72"/>
        <v>12</v>
      </c>
      <c r="C1587" s="6">
        <f t="shared" si="73"/>
        <v>10</v>
      </c>
      <c r="D1587" s="6">
        <f t="shared" si="74"/>
        <v>2024</v>
      </c>
      <c r="E1587">
        <v>276</v>
      </c>
      <c r="F1587">
        <v>3968</v>
      </c>
      <c r="G1587">
        <v>4244</v>
      </c>
      <c r="H1587" s="3">
        <v>6.5032987747408111</v>
      </c>
    </row>
    <row r="1588" spans="1:8" x14ac:dyDescent="0.3">
      <c r="A1588" s="2">
        <v>45579</v>
      </c>
      <c r="B1588" s="6">
        <f t="shared" si="72"/>
        <v>14</v>
      </c>
      <c r="C1588" s="6">
        <f t="shared" si="73"/>
        <v>10</v>
      </c>
      <c r="D1588" s="6">
        <f t="shared" si="74"/>
        <v>2024</v>
      </c>
      <c r="E1588">
        <v>275</v>
      </c>
      <c r="F1588">
        <v>4498</v>
      </c>
      <c r="G1588">
        <v>4773</v>
      </c>
      <c r="H1588" s="3">
        <v>5.7615755290173896</v>
      </c>
    </row>
    <row r="1589" spans="1:8" x14ac:dyDescent="0.3">
      <c r="A1589" s="2">
        <v>45579</v>
      </c>
      <c r="B1589" s="6">
        <f t="shared" si="72"/>
        <v>14</v>
      </c>
      <c r="C1589" s="6">
        <f t="shared" si="73"/>
        <v>10</v>
      </c>
      <c r="D1589" s="6">
        <f t="shared" si="74"/>
        <v>2024</v>
      </c>
      <c r="E1589">
        <v>395</v>
      </c>
      <c r="F1589">
        <v>3385</v>
      </c>
      <c r="G1589">
        <v>3780</v>
      </c>
      <c r="H1589" s="3">
        <v>10.449735449735449</v>
      </c>
    </row>
    <row r="1590" spans="1:8" x14ac:dyDescent="0.3">
      <c r="A1590" s="2">
        <v>45579</v>
      </c>
      <c r="B1590" s="6">
        <f t="shared" si="72"/>
        <v>14</v>
      </c>
      <c r="C1590" s="6">
        <f t="shared" si="73"/>
        <v>10</v>
      </c>
      <c r="D1590" s="6">
        <f t="shared" si="74"/>
        <v>2024</v>
      </c>
      <c r="E1590">
        <v>212</v>
      </c>
      <c r="F1590">
        <v>2897</v>
      </c>
      <c r="G1590">
        <v>3109</v>
      </c>
      <c r="H1590" s="3">
        <v>6.8189128337085876</v>
      </c>
    </row>
    <row r="1591" spans="1:8" x14ac:dyDescent="0.3">
      <c r="A1591" s="2">
        <v>45579</v>
      </c>
      <c r="B1591" s="6">
        <f t="shared" si="72"/>
        <v>14</v>
      </c>
      <c r="C1591" s="6">
        <f t="shared" si="73"/>
        <v>10</v>
      </c>
      <c r="D1591" s="6">
        <f t="shared" si="74"/>
        <v>2024</v>
      </c>
      <c r="E1591">
        <v>349</v>
      </c>
      <c r="F1591">
        <v>1987</v>
      </c>
      <c r="G1591">
        <v>2336</v>
      </c>
      <c r="H1591" s="3">
        <v>14.94006849315068</v>
      </c>
    </row>
    <row r="1592" spans="1:8" x14ac:dyDescent="0.3">
      <c r="A1592" s="2">
        <v>45579</v>
      </c>
      <c r="B1592" s="6">
        <f t="shared" si="72"/>
        <v>14</v>
      </c>
      <c r="C1592" s="6">
        <f t="shared" si="73"/>
        <v>10</v>
      </c>
      <c r="D1592" s="6">
        <f t="shared" si="74"/>
        <v>2024</v>
      </c>
      <c r="E1592">
        <v>255</v>
      </c>
      <c r="F1592">
        <v>2376</v>
      </c>
      <c r="G1592">
        <v>2631</v>
      </c>
      <c r="H1592" s="3">
        <v>9.6921322690992024</v>
      </c>
    </row>
    <row r="1593" spans="1:8" x14ac:dyDescent="0.3">
      <c r="A1593" s="2">
        <v>45580</v>
      </c>
      <c r="B1593" s="6">
        <f t="shared" si="72"/>
        <v>15</v>
      </c>
      <c r="C1593" s="6">
        <f t="shared" si="73"/>
        <v>10</v>
      </c>
      <c r="D1593" s="6">
        <f t="shared" si="74"/>
        <v>2024</v>
      </c>
      <c r="E1593">
        <v>205</v>
      </c>
      <c r="F1593">
        <v>2017</v>
      </c>
      <c r="G1593">
        <v>2222</v>
      </c>
      <c r="H1593" s="3">
        <v>9.2259225922592254</v>
      </c>
    </row>
    <row r="1594" spans="1:8" x14ac:dyDescent="0.3">
      <c r="A1594" s="2">
        <v>45580</v>
      </c>
      <c r="B1594" s="6">
        <f t="shared" si="72"/>
        <v>15</v>
      </c>
      <c r="C1594" s="6">
        <f t="shared" si="73"/>
        <v>10</v>
      </c>
      <c r="D1594" s="6">
        <f t="shared" si="74"/>
        <v>2024</v>
      </c>
      <c r="E1594">
        <v>310</v>
      </c>
      <c r="F1594">
        <v>3350</v>
      </c>
      <c r="G1594">
        <v>3660</v>
      </c>
      <c r="H1594" s="3">
        <v>8.4699453551912569</v>
      </c>
    </row>
    <row r="1595" spans="1:8" x14ac:dyDescent="0.3">
      <c r="A1595" s="2">
        <v>45580</v>
      </c>
      <c r="B1595" s="6">
        <f t="shared" si="72"/>
        <v>15</v>
      </c>
      <c r="C1595" s="6">
        <f t="shared" si="73"/>
        <v>10</v>
      </c>
      <c r="D1595" s="6">
        <f t="shared" si="74"/>
        <v>2024</v>
      </c>
      <c r="E1595">
        <v>276</v>
      </c>
      <c r="F1595">
        <v>3966</v>
      </c>
      <c r="G1595">
        <v>4242</v>
      </c>
      <c r="H1595" s="3">
        <v>6.5063649222065063</v>
      </c>
    </row>
    <row r="1596" spans="1:8" x14ac:dyDescent="0.3">
      <c r="A1596" s="2">
        <v>45580</v>
      </c>
      <c r="B1596" s="6">
        <f t="shared" si="72"/>
        <v>15</v>
      </c>
      <c r="C1596" s="6">
        <f t="shared" si="73"/>
        <v>10</v>
      </c>
      <c r="D1596" s="6">
        <f t="shared" si="74"/>
        <v>2024</v>
      </c>
      <c r="E1596">
        <v>244</v>
      </c>
      <c r="F1596">
        <v>3985</v>
      </c>
      <c r="G1596">
        <v>4229</v>
      </c>
      <c r="H1596" s="3">
        <v>5.769685504847482</v>
      </c>
    </row>
    <row r="1597" spans="1:8" x14ac:dyDescent="0.3">
      <c r="A1597" s="2">
        <v>45580</v>
      </c>
      <c r="B1597" s="6">
        <f t="shared" si="72"/>
        <v>15</v>
      </c>
      <c r="C1597" s="6">
        <f t="shared" si="73"/>
        <v>10</v>
      </c>
      <c r="D1597" s="6">
        <f t="shared" si="74"/>
        <v>2024</v>
      </c>
      <c r="E1597">
        <v>399</v>
      </c>
      <c r="F1597">
        <v>1952</v>
      </c>
      <c r="G1597">
        <v>2351</v>
      </c>
      <c r="H1597" s="3">
        <v>16.971501488728201</v>
      </c>
    </row>
    <row r="1598" spans="1:8" x14ac:dyDescent="0.3">
      <c r="A1598" s="2">
        <v>45580</v>
      </c>
      <c r="B1598" s="6">
        <f t="shared" si="72"/>
        <v>15</v>
      </c>
      <c r="C1598" s="6">
        <f t="shared" si="73"/>
        <v>10</v>
      </c>
      <c r="D1598" s="6">
        <f t="shared" si="74"/>
        <v>2024</v>
      </c>
      <c r="E1598">
        <v>378</v>
      </c>
      <c r="F1598">
        <v>2723</v>
      </c>
      <c r="G1598">
        <v>3101</v>
      </c>
      <c r="H1598" s="3">
        <v>12.18961625282167</v>
      </c>
    </row>
    <row r="1599" spans="1:8" x14ac:dyDescent="0.3">
      <c r="A1599" s="2">
        <v>45581</v>
      </c>
      <c r="B1599" s="6">
        <f t="shared" si="72"/>
        <v>16</v>
      </c>
      <c r="C1599" s="6">
        <f t="shared" si="73"/>
        <v>10</v>
      </c>
      <c r="D1599" s="6">
        <f t="shared" si="74"/>
        <v>2024</v>
      </c>
      <c r="E1599">
        <v>244</v>
      </c>
      <c r="F1599">
        <v>2641</v>
      </c>
      <c r="G1599">
        <v>2885</v>
      </c>
      <c r="H1599" s="3">
        <v>8.4575389948006929</v>
      </c>
    </row>
    <row r="1600" spans="1:8" x14ac:dyDescent="0.3">
      <c r="A1600" s="2">
        <v>45581</v>
      </c>
      <c r="B1600" s="6">
        <f t="shared" si="72"/>
        <v>16</v>
      </c>
      <c r="C1600" s="6">
        <f t="shared" si="73"/>
        <v>10</v>
      </c>
      <c r="D1600" s="6">
        <f t="shared" si="74"/>
        <v>2024</v>
      </c>
      <c r="E1600">
        <v>287</v>
      </c>
      <c r="F1600">
        <v>4350</v>
      </c>
      <c r="G1600">
        <v>4637</v>
      </c>
      <c r="H1600" s="3">
        <v>6.1893465602760402</v>
      </c>
    </row>
    <row r="1601" spans="1:8" x14ac:dyDescent="0.3">
      <c r="A1601" s="2">
        <v>45582</v>
      </c>
      <c r="B1601" s="6">
        <f t="shared" si="72"/>
        <v>17</v>
      </c>
      <c r="C1601" s="6">
        <f t="shared" si="73"/>
        <v>10</v>
      </c>
      <c r="D1601" s="6">
        <f t="shared" si="74"/>
        <v>2024</v>
      </c>
      <c r="E1601">
        <v>399</v>
      </c>
      <c r="F1601">
        <v>4120</v>
      </c>
      <c r="G1601">
        <v>4519</v>
      </c>
      <c r="H1601" s="3">
        <v>8.8293870325293202</v>
      </c>
    </row>
    <row r="1602" spans="1:8" x14ac:dyDescent="0.3">
      <c r="A1602" s="2">
        <v>45582</v>
      </c>
      <c r="B1602" s="6">
        <f t="shared" si="72"/>
        <v>17</v>
      </c>
      <c r="C1602" s="6">
        <f t="shared" si="73"/>
        <v>10</v>
      </c>
      <c r="D1602" s="6">
        <f t="shared" si="74"/>
        <v>2024</v>
      </c>
      <c r="E1602">
        <v>207</v>
      </c>
      <c r="F1602">
        <v>4293</v>
      </c>
      <c r="G1602">
        <v>4500</v>
      </c>
      <c r="H1602" s="3">
        <v>4.5999999999999996</v>
      </c>
    </row>
    <row r="1603" spans="1:8" x14ac:dyDescent="0.3">
      <c r="A1603" s="2">
        <v>45582</v>
      </c>
      <c r="B1603" s="6">
        <f t="shared" ref="B1603:B1666" si="75">DAY(A1603)</f>
        <v>17</v>
      </c>
      <c r="C1603" s="6">
        <f t="shared" ref="C1603:C1666" si="76">MONTH(A1603)</f>
        <v>10</v>
      </c>
      <c r="D1603" s="6">
        <f t="shared" ref="D1603:D1666" si="77">YEAR(A1603)</f>
        <v>2024</v>
      </c>
      <c r="E1603">
        <v>302</v>
      </c>
      <c r="F1603">
        <v>4204</v>
      </c>
      <c r="G1603">
        <v>4506</v>
      </c>
      <c r="H1603" s="3">
        <v>6.7021748779405241</v>
      </c>
    </row>
    <row r="1604" spans="1:8" x14ac:dyDescent="0.3">
      <c r="A1604" s="2">
        <v>45583</v>
      </c>
      <c r="B1604" s="6">
        <f t="shared" si="75"/>
        <v>18</v>
      </c>
      <c r="C1604" s="6">
        <f t="shared" si="76"/>
        <v>10</v>
      </c>
      <c r="D1604" s="6">
        <f t="shared" si="77"/>
        <v>2024</v>
      </c>
      <c r="E1604">
        <v>373</v>
      </c>
      <c r="F1604">
        <v>2008</v>
      </c>
      <c r="G1604">
        <v>2381</v>
      </c>
      <c r="H1604" s="3">
        <v>15.66568668626627</v>
      </c>
    </row>
    <row r="1605" spans="1:8" x14ac:dyDescent="0.3">
      <c r="A1605" s="2">
        <v>45583</v>
      </c>
      <c r="B1605" s="6">
        <f t="shared" si="75"/>
        <v>18</v>
      </c>
      <c r="C1605" s="6">
        <f t="shared" si="76"/>
        <v>10</v>
      </c>
      <c r="D1605" s="6">
        <f t="shared" si="77"/>
        <v>2024</v>
      </c>
      <c r="E1605">
        <v>331</v>
      </c>
      <c r="F1605">
        <v>2033</v>
      </c>
      <c r="G1605">
        <v>2364</v>
      </c>
      <c r="H1605" s="3">
        <v>14.001692047377331</v>
      </c>
    </row>
    <row r="1606" spans="1:8" x14ac:dyDescent="0.3">
      <c r="A1606" s="2">
        <v>45584</v>
      </c>
      <c r="B1606" s="6">
        <f t="shared" si="75"/>
        <v>19</v>
      </c>
      <c r="C1606" s="6">
        <f t="shared" si="76"/>
        <v>10</v>
      </c>
      <c r="D1606" s="6">
        <f t="shared" si="77"/>
        <v>2024</v>
      </c>
      <c r="E1606">
        <v>263</v>
      </c>
      <c r="F1606">
        <v>3463</v>
      </c>
      <c r="G1606">
        <v>3726</v>
      </c>
      <c r="H1606" s="3">
        <v>7.0585077831454637</v>
      </c>
    </row>
    <row r="1607" spans="1:8" x14ac:dyDescent="0.3">
      <c r="A1607" s="2">
        <v>45584</v>
      </c>
      <c r="B1607" s="6">
        <f t="shared" si="75"/>
        <v>19</v>
      </c>
      <c r="C1607" s="6">
        <f t="shared" si="76"/>
        <v>10</v>
      </c>
      <c r="D1607" s="6">
        <f t="shared" si="77"/>
        <v>2024</v>
      </c>
      <c r="E1607">
        <v>262</v>
      </c>
      <c r="F1607">
        <v>3917</v>
      </c>
      <c r="G1607">
        <v>4179</v>
      </c>
      <c r="H1607" s="3">
        <v>6.2694424503469719</v>
      </c>
    </row>
    <row r="1608" spans="1:8" x14ac:dyDescent="0.3">
      <c r="A1608" s="2">
        <v>45584</v>
      </c>
      <c r="B1608" s="6">
        <f t="shared" si="75"/>
        <v>19</v>
      </c>
      <c r="C1608" s="6">
        <f t="shared" si="76"/>
        <v>10</v>
      </c>
      <c r="D1608" s="6">
        <f t="shared" si="77"/>
        <v>2024</v>
      </c>
      <c r="E1608">
        <v>288</v>
      </c>
      <c r="F1608">
        <v>4110</v>
      </c>
      <c r="G1608">
        <v>4398</v>
      </c>
      <c r="H1608" s="3">
        <v>6.5484311050477491</v>
      </c>
    </row>
    <row r="1609" spans="1:8" x14ac:dyDescent="0.3">
      <c r="A1609" s="2">
        <v>45585</v>
      </c>
      <c r="B1609" s="6">
        <f t="shared" si="75"/>
        <v>20</v>
      </c>
      <c r="C1609" s="6">
        <f t="shared" si="76"/>
        <v>10</v>
      </c>
      <c r="D1609" s="6">
        <f t="shared" si="77"/>
        <v>2024</v>
      </c>
      <c r="E1609">
        <v>278</v>
      </c>
      <c r="F1609">
        <v>3612</v>
      </c>
      <c r="G1609">
        <v>3890</v>
      </c>
      <c r="H1609" s="3">
        <v>7.1465295629820051</v>
      </c>
    </row>
    <row r="1610" spans="1:8" x14ac:dyDescent="0.3">
      <c r="A1610" s="2">
        <v>45586</v>
      </c>
      <c r="B1610" s="6">
        <f t="shared" si="75"/>
        <v>21</v>
      </c>
      <c r="C1610" s="6">
        <f t="shared" si="76"/>
        <v>10</v>
      </c>
      <c r="D1610" s="6">
        <f t="shared" si="77"/>
        <v>2024</v>
      </c>
      <c r="E1610">
        <v>284</v>
      </c>
      <c r="F1610">
        <v>3589</v>
      </c>
      <c r="G1610">
        <v>3873</v>
      </c>
      <c r="H1610" s="3">
        <v>7.3328169377743349</v>
      </c>
    </row>
    <row r="1611" spans="1:8" x14ac:dyDescent="0.3">
      <c r="A1611" s="2">
        <v>45586</v>
      </c>
      <c r="B1611" s="6">
        <f t="shared" si="75"/>
        <v>21</v>
      </c>
      <c r="C1611" s="6">
        <f t="shared" si="76"/>
        <v>10</v>
      </c>
      <c r="D1611" s="6">
        <f t="shared" si="77"/>
        <v>2024</v>
      </c>
      <c r="E1611">
        <v>259</v>
      </c>
      <c r="F1611">
        <v>2020</v>
      </c>
      <c r="G1611">
        <v>2279</v>
      </c>
      <c r="H1611" s="3">
        <v>11.364633611233</v>
      </c>
    </row>
    <row r="1612" spans="1:8" x14ac:dyDescent="0.3">
      <c r="A1612" s="2">
        <v>45587</v>
      </c>
      <c r="B1612" s="6">
        <f t="shared" si="75"/>
        <v>22</v>
      </c>
      <c r="C1612" s="6">
        <f t="shared" si="76"/>
        <v>10</v>
      </c>
      <c r="D1612" s="6">
        <f t="shared" si="77"/>
        <v>2024</v>
      </c>
      <c r="E1612">
        <v>297</v>
      </c>
      <c r="F1612">
        <v>2808</v>
      </c>
      <c r="G1612">
        <v>3105</v>
      </c>
      <c r="H1612" s="3">
        <v>9.5652173913043477</v>
      </c>
    </row>
    <row r="1613" spans="1:8" x14ac:dyDescent="0.3">
      <c r="A1613" s="2">
        <v>45587</v>
      </c>
      <c r="B1613" s="6">
        <f t="shared" si="75"/>
        <v>22</v>
      </c>
      <c r="C1613" s="6">
        <f t="shared" si="76"/>
        <v>10</v>
      </c>
      <c r="D1613" s="6">
        <f t="shared" si="77"/>
        <v>2024</v>
      </c>
      <c r="E1613">
        <v>392</v>
      </c>
      <c r="F1613">
        <v>2114</v>
      </c>
      <c r="G1613">
        <v>2506</v>
      </c>
      <c r="H1613" s="3">
        <v>15.64245810055866</v>
      </c>
    </row>
    <row r="1614" spans="1:8" x14ac:dyDescent="0.3">
      <c r="A1614" s="2">
        <v>45588</v>
      </c>
      <c r="B1614" s="6">
        <f t="shared" si="75"/>
        <v>23</v>
      </c>
      <c r="C1614" s="6">
        <f t="shared" si="76"/>
        <v>10</v>
      </c>
      <c r="D1614" s="6">
        <f t="shared" si="77"/>
        <v>2024</v>
      </c>
      <c r="E1614">
        <v>236</v>
      </c>
      <c r="F1614">
        <v>1702</v>
      </c>
      <c r="G1614">
        <v>1938</v>
      </c>
      <c r="H1614" s="3">
        <v>12.177502579979359</v>
      </c>
    </row>
    <row r="1615" spans="1:8" x14ac:dyDescent="0.3">
      <c r="A1615" s="2">
        <v>45589</v>
      </c>
      <c r="B1615" s="6">
        <f t="shared" si="75"/>
        <v>24</v>
      </c>
      <c r="C1615" s="6">
        <f t="shared" si="76"/>
        <v>10</v>
      </c>
      <c r="D1615" s="6">
        <f t="shared" si="77"/>
        <v>2024</v>
      </c>
      <c r="E1615">
        <v>323</v>
      </c>
      <c r="F1615">
        <v>1942</v>
      </c>
      <c r="G1615">
        <v>2265</v>
      </c>
      <c r="H1615" s="3">
        <v>14.260485651214131</v>
      </c>
    </row>
    <row r="1616" spans="1:8" x14ac:dyDescent="0.3">
      <c r="A1616" s="2">
        <v>45589</v>
      </c>
      <c r="B1616" s="6">
        <f t="shared" si="75"/>
        <v>24</v>
      </c>
      <c r="C1616" s="6">
        <f t="shared" si="76"/>
        <v>10</v>
      </c>
      <c r="D1616" s="6">
        <f t="shared" si="77"/>
        <v>2024</v>
      </c>
      <c r="E1616">
        <v>282</v>
      </c>
      <c r="F1616">
        <v>2044</v>
      </c>
      <c r="G1616">
        <v>2326</v>
      </c>
      <c r="H1616" s="3">
        <v>12.12381771281169</v>
      </c>
    </row>
    <row r="1617" spans="1:8" x14ac:dyDescent="0.3">
      <c r="A1617" s="2">
        <v>45589</v>
      </c>
      <c r="B1617" s="6">
        <f t="shared" si="75"/>
        <v>24</v>
      </c>
      <c r="C1617" s="6">
        <f t="shared" si="76"/>
        <v>10</v>
      </c>
      <c r="D1617" s="6">
        <f t="shared" si="77"/>
        <v>2024</v>
      </c>
      <c r="E1617">
        <v>363</v>
      </c>
      <c r="F1617">
        <v>2622</v>
      </c>
      <c r="G1617">
        <v>2985</v>
      </c>
      <c r="H1617" s="3">
        <v>12.1608040201005</v>
      </c>
    </row>
    <row r="1618" spans="1:8" x14ac:dyDescent="0.3">
      <c r="A1618" s="2">
        <v>45590</v>
      </c>
      <c r="B1618" s="6">
        <f t="shared" si="75"/>
        <v>25</v>
      </c>
      <c r="C1618" s="6">
        <f t="shared" si="76"/>
        <v>10</v>
      </c>
      <c r="D1618" s="6">
        <f t="shared" si="77"/>
        <v>2024</v>
      </c>
      <c r="E1618">
        <v>327</v>
      </c>
      <c r="F1618">
        <v>2957</v>
      </c>
      <c r="G1618">
        <v>3284</v>
      </c>
      <c r="H1618" s="3">
        <v>9.9573690621193673</v>
      </c>
    </row>
    <row r="1619" spans="1:8" x14ac:dyDescent="0.3">
      <c r="A1619" s="2">
        <v>45591</v>
      </c>
      <c r="B1619" s="6">
        <f t="shared" si="75"/>
        <v>26</v>
      </c>
      <c r="C1619" s="6">
        <f t="shared" si="76"/>
        <v>10</v>
      </c>
      <c r="D1619" s="6">
        <f t="shared" si="77"/>
        <v>2024</v>
      </c>
      <c r="E1619">
        <v>288</v>
      </c>
      <c r="F1619">
        <v>1982</v>
      </c>
      <c r="G1619">
        <v>2270</v>
      </c>
      <c r="H1619" s="3">
        <v>12.68722466960353</v>
      </c>
    </row>
    <row r="1620" spans="1:8" x14ac:dyDescent="0.3">
      <c r="A1620" s="2">
        <v>45591</v>
      </c>
      <c r="B1620" s="6">
        <f t="shared" si="75"/>
        <v>26</v>
      </c>
      <c r="C1620" s="6">
        <f t="shared" si="76"/>
        <v>10</v>
      </c>
      <c r="D1620" s="6">
        <f t="shared" si="77"/>
        <v>2024</v>
      </c>
      <c r="E1620">
        <v>223</v>
      </c>
      <c r="F1620">
        <v>3026</v>
      </c>
      <c r="G1620">
        <v>3249</v>
      </c>
      <c r="H1620" s="3">
        <v>6.8636503539550624</v>
      </c>
    </row>
    <row r="1621" spans="1:8" x14ac:dyDescent="0.3">
      <c r="A1621" s="2">
        <v>45591</v>
      </c>
      <c r="B1621" s="6">
        <f t="shared" si="75"/>
        <v>26</v>
      </c>
      <c r="C1621" s="6">
        <f t="shared" si="76"/>
        <v>10</v>
      </c>
      <c r="D1621" s="6">
        <f t="shared" si="77"/>
        <v>2024</v>
      </c>
      <c r="E1621">
        <v>246</v>
      </c>
      <c r="F1621">
        <v>1909</v>
      </c>
      <c r="G1621">
        <v>2155</v>
      </c>
      <c r="H1621" s="3">
        <v>11.415313225058011</v>
      </c>
    </row>
    <row r="1622" spans="1:8" x14ac:dyDescent="0.3">
      <c r="A1622" s="2">
        <v>45591</v>
      </c>
      <c r="B1622" s="6">
        <f t="shared" si="75"/>
        <v>26</v>
      </c>
      <c r="C1622" s="6">
        <f t="shared" si="76"/>
        <v>10</v>
      </c>
      <c r="D1622" s="6">
        <f t="shared" si="77"/>
        <v>2024</v>
      </c>
      <c r="E1622">
        <v>262</v>
      </c>
      <c r="F1622">
        <v>2155</v>
      </c>
      <c r="G1622">
        <v>2417</v>
      </c>
      <c r="H1622" s="3">
        <v>10.839884153909811</v>
      </c>
    </row>
    <row r="1623" spans="1:8" x14ac:dyDescent="0.3">
      <c r="A1623" s="2">
        <v>45591</v>
      </c>
      <c r="B1623" s="6">
        <f t="shared" si="75"/>
        <v>26</v>
      </c>
      <c r="C1623" s="6">
        <f t="shared" si="76"/>
        <v>10</v>
      </c>
      <c r="D1623" s="6">
        <f t="shared" si="77"/>
        <v>2024</v>
      </c>
      <c r="E1623">
        <v>207</v>
      </c>
      <c r="F1623">
        <v>4500</v>
      </c>
      <c r="G1623">
        <v>4707</v>
      </c>
      <c r="H1623" s="3">
        <v>4.3977055449330784</v>
      </c>
    </row>
    <row r="1624" spans="1:8" x14ac:dyDescent="0.3">
      <c r="A1624" s="2">
        <v>45592</v>
      </c>
      <c r="B1624" s="6">
        <f t="shared" si="75"/>
        <v>27</v>
      </c>
      <c r="C1624" s="6">
        <f t="shared" si="76"/>
        <v>10</v>
      </c>
      <c r="D1624" s="6">
        <f t="shared" si="77"/>
        <v>2024</v>
      </c>
      <c r="E1624">
        <v>261</v>
      </c>
      <c r="F1624">
        <v>1797</v>
      </c>
      <c r="G1624">
        <v>2058</v>
      </c>
      <c r="H1624" s="3">
        <v>12.68221574344023</v>
      </c>
    </row>
    <row r="1625" spans="1:8" x14ac:dyDescent="0.3">
      <c r="A1625" s="2">
        <v>45592</v>
      </c>
      <c r="B1625" s="6">
        <f t="shared" si="75"/>
        <v>27</v>
      </c>
      <c r="C1625" s="6">
        <f t="shared" si="76"/>
        <v>10</v>
      </c>
      <c r="D1625" s="6">
        <f t="shared" si="77"/>
        <v>2024</v>
      </c>
      <c r="E1625">
        <v>367</v>
      </c>
      <c r="F1625">
        <v>2045</v>
      </c>
      <c r="G1625">
        <v>2412</v>
      </c>
      <c r="H1625" s="3">
        <v>15.215588723051409</v>
      </c>
    </row>
    <row r="1626" spans="1:8" x14ac:dyDescent="0.3">
      <c r="A1626" s="2">
        <v>45592</v>
      </c>
      <c r="B1626" s="6">
        <f t="shared" si="75"/>
        <v>27</v>
      </c>
      <c r="C1626" s="6">
        <f t="shared" si="76"/>
        <v>10</v>
      </c>
      <c r="D1626" s="6">
        <f t="shared" si="77"/>
        <v>2024</v>
      </c>
      <c r="E1626">
        <v>372</v>
      </c>
      <c r="F1626">
        <v>1746</v>
      </c>
      <c r="G1626">
        <v>2118</v>
      </c>
      <c r="H1626" s="3">
        <v>17.563739376770538</v>
      </c>
    </row>
    <row r="1627" spans="1:8" x14ac:dyDescent="0.3">
      <c r="A1627" s="2">
        <v>45592</v>
      </c>
      <c r="B1627" s="6">
        <f t="shared" si="75"/>
        <v>27</v>
      </c>
      <c r="C1627" s="6">
        <f t="shared" si="76"/>
        <v>10</v>
      </c>
      <c r="D1627" s="6">
        <f t="shared" si="77"/>
        <v>2024</v>
      </c>
      <c r="E1627">
        <v>265</v>
      </c>
      <c r="F1627">
        <v>2339</v>
      </c>
      <c r="G1627">
        <v>2604</v>
      </c>
      <c r="H1627" s="3">
        <v>10.17665130568356</v>
      </c>
    </row>
    <row r="1628" spans="1:8" x14ac:dyDescent="0.3">
      <c r="A1628" s="2">
        <v>45592</v>
      </c>
      <c r="B1628" s="6">
        <f t="shared" si="75"/>
        <v>27</v>
      </c>
      <c r="C1628" s="6">
        <f t="shared" si="76"/>
        <v>10</v>
      </c>
      <c r="D1628" s="6">
        <f t="shared" si="77"/>
        <v>2024</v>
      </c>
      <c r="E1628">
        <v>263</v>
      </c>
      <c r="F1628">
        <v>2632</v>
      </c>
      <c r="G1628">
        <v>2895</v>
      </c>
      <c r="H1628" s="3">
        <v>9.0846286701208978</v>
      </c>
    </row>
    <row r="1629" spans="1:8" x14ac:dyDescent="0.3">
      <c r="A1629" s="2">
        <v>45593</v>
      </c>
      <c r="B1629" s="6">
        <f t="shared" si="75"/>
        <v>28</v>
      </c>
      <c r="C1629" s="6">
        <f t="shared" si="76"/>
        <v>10</v>
      </c>
      <c r="D1629" s="6">
        <f t="shared" si="77"/>
        <v>2024</v>
      </c>
      <c r="E1629">
        <v>285</v>
      </c>
      <c r="F1629">
        <v>1711</v>
      </c>
      <c r="G1629">
        <v>1996</v>
      </c>
      <c r="H1629" s="3">
        <v>14.278557114228461</v>
      </c>
    </row>
    <row r="1630" spans="1:8" x14ac:dyDescent="0.3">
      <c r="A1630" s="2">
        <v>45594</v>
      </c>
      <c r="B1630" s="6">
        <f t="shared" si="75"/>
        <v>29</v>
      </c>
      <c r="C1630" s="6">
        <f t="shared" si="76"/>
        <v>10</v>
      </c>
      <c r="D1630" s="6">
        <f t="shared" si="77"/>
        <v>2024</v>
      </c>
      <c r="E1630">
        <v>324</v>
      </c>
      <c r="F1630">
        <v>2499</v>
      </c>
      <c r="G1630">
        <v>2823</v>
      </c>
      <c r="H1630" s="3">
        <v>11.47715196599362</v>
      </c>
    </row>
    <row r="1631" spans="1:8" x14ac:dyDescent="0.3">
      <c r="A1631" s="2">
        <v>45595</v>
      </c>
      <c r="B1631" s="6">
        <f t="shared" si="75"/>
        <v>30</v>
      </c>
      <c r="C1631" s="6">
        <f t="shared" si="76"/>
        <v>10</v>
      </c>
      <c r="D1631" s="6">
        <f t="shared" si="77"/>
        <v>2024</v>
      </c>
      <c r="E1631">
        <v>255</v>
      </c>
      <c r="F1631">
        <v>2405</v>
      </c>
      <c r="G1631">
        <v>2660</v>
      </c>
      <c r="H1631" s="3">
        <v>9.5864661654135332</v>
      </c>
    </row>
    <row r="1632" spans="1:8" x14ac:dyDescent="0.3">
      <c r="A1632" s="2">
        <v>45595</v>
      </c>
      <c r="B1632" s="6">
        <f t="shared" si="75"/>
        <v>30</v>
      </c>
      <c r="C1632" s="6">
        <f t="shared" si="76"/>
        <v>10</v>
      </c>
      <c r="D1632" s="6">
        <f t="shared" si="77"/>
        <v>2024</v>
      </c>
      <c r="E1632">
        <v>345</v>
      </c>
      <c r="F1632">
        <v>3617</v>
      </c>
      <c r="G1632">
        <v>3962</v>
      </c>
      <c r="H1632" s="3">
        <v>8.7077233720343266</v>
      </c>
    </row>
    <row r="1633" spans="1:8" x14ac:dyDescent="0.3">
      <c r="A1633" s="2">
        <v>45595</v>
      </c>
      <c r="B1633" s="6">
        <f t="shared" si="75"/>
        <v>30</v>
      </c>
      <c r="C1633" s="6">
        <f t="shared" si="76"/>
        <v>10</v>
      </c>
      <c r="D1633" s="6">
        <f t="shared" si="77"/>
        <v>2024</v>
      </c>
      <c r="E1633">
        <v>339</v>
      </c>
      <c r="F1633">
        <v>2689</v>
      </c>
      <c r="G1633">
        <v>3028</v>
      </c>
      <c r="H1633" s="3">
        <v>11.19550858652576</v>
      </c>
    </row>
    <row r="1634" spans="1:8" x14ac:dyDescent="0.3">
      <c r="A1634" s="2">
        <v>45596</v>
      </c>
      <c r="B1634" s="6">
        <f t="shared" si="75"/>
        <v>31</v>
      </c>
      <c r="C1634" s="6">
        <f t="shared" si="76"/>
        <v>10</v>
      </c>
      <c r="D1634" s="6">
        <f t="shared" si="77"/>
        <v>2024</v>
      </c>
      <c r="E1634">
        <v>381</v>
      </c>
      <c r="F1634">
        <v>1704</v>
      </c>
      <c r="G1634">
        <v>2085</v>
      </c>
      <c r="H1634" s="3">
        <v>18.273381294964029</v>
      </c>
    </row>
    <row r="1635" spans="1:8" x14ac:dyDescent="0.3">
      <c r="A1635" s="2">
        <v>45596</v>
      </c>
      <c r="B1635" s="6">
        <f t="shared" si="75"/>
        <v>31</v>
      </c>
      <c r="C1635" s="6">
        <f t="shared" si="76"/>
        <v>10</v>
      </c>
      <c r="D1635" s="6">
        <f t="shared" si="77"/>
        <v>2024</v>
      </c>
      <c r="E1635">
        <v>322</v>
      </c>
      <c r="F1635">
        <v>3880</v>
      </c>
      <c r="G1635">
        <v>4202</v>
      </c>
      <c r="H1635" s="3">
        <v>7.6630176106615888</v>
      </c>
    </row>
    <row r="1636" spans="1:8" x14ac:dyDescent="0.3">
      <c r="A1636" s="2">
        <v>45597</v>
      </c>
      <c r="B1636" s="6">
        <f t="shared" si="75"/>
        <v>1</v>
      </c>
      <c r="C1636" s="6">
        <f t="shared" si="76"/>
        <v>11</v>
      </c>
      <c r="D1636" s="6">
        <f t="shared" si="77"/>
        <v>2024</v>
      </c>
      <c r="E1636">
        <v>256</v>
      </c>
      <c r="F1636">
        <v>1920</v>
      </c>
      <c r="G1636">
        <v>2176</v>
      </c>
      <c r="H1636" s="3">
        <v>11.76470588235294</v>
      </c>
    </row>
    <row r="1637" spans="1:8" x14ac:dyDescent="0.3">
      <c r="A1637" s="2">
        <v>45597</v>
      </c>
      <c r="B1637" s="6">
        <f t="shared" si="75"/>
        <v>1</v>
      </c>
      <c r="C1637" s="6">
        <f t="shared" si="76"/>
        <v>11</v>
      </c>
      <c r="D1637" s="6">
        <f t="shared" si="77"/>
        <v>2024</v>
      </c>
      <c r="E1637">
        <v>393</v>
      </c>
      <c r="F1637">
        <v>3456</v>
      </c>
      <c r="G1637">
        <v>3849</v>
      </c>
      <c r="H1637" s="3">
        <v>10.210444271239281</v>
      </c>
    </row>
    <row r="1638" spans="1:8" x14ac:dyDescent="0.3">
      <c r="A1638" s="2">
        <v>45597</v>
      </c>
      <c r="B1638" s="6">
        <f t="shared" si="75"/>
        <v>1</v>
      </c>
      <c r="C1638" s="6">
        <f t="shared" si="76"/>
        <v>11</v>
      </c>
      <c r="D1638" s="6">
        <f t="shared" si="77"/>
        <v>2024</v>
      </c>
      <c r="E1638">
        <v>395</v>
      </c>
      <c r="F1638">
        <v>2347</v>
      </c>
      <c r="G1638">
        <v>2742</v>
      </c>
      <c r="H1638" s="3">
        <v>14.40554339897885</v>
      </c>
    </row>
    <row r="1639" spans="1:8" x14ac:dyDescent="0.3">
      <c r="A1639" s="2">
        <v>45597</v>
      </c>
      <c r="B1639" s="6">
        <f t="shared" si="75"/>
        <v>1</v>
      </c>
      <c r="C1639" s="6">
        <f t="shared" si="76"/>
        <v>11</v>
      </c>
      <c r="D1639" s="6">
        <f t="shared" si="77"/>
        <v>2024</v>
      </c>
      <c r="E1639">
        <v>250</v>
      </c>
      <c r="F1639">
        <v>3490</v>
      </c>
      <c r="G1639">
        <v>3740</v>
      </c>
      <c r="H1639" s="3">
        <v>6.6844919786096257</v>
      </c>
    </row>
    <row r="1640" spans="1:8" x14ac:dyDescent="0.3">
      <c r="A1640" s="2">
        <v>45597</v>
      </c>
      <c r="B1640" s="6">
        <f t="shared" si="75"/>
        <v>1</v>
      </c>
      <c r="C1640" s="6">
        <f t="shared" si="76"/>
        <v>11</v>
      </c>
      <c r="D1640" s="6">
        <f t="shared" si="77"/>
        <v>2024</v>
      </c>
      <c r="E1640">
        <v>200</v>
      </c>
      <c r="F1640">
        <v>4373</v>
      </c>
      <c r="G1640">
        <v>4573</v>
      </c>
      <c r="H1640" s="3">
        <v>4.3734966105401272</v>
      </c>
    </row>
    <row r="1641" spans="1:8" x14ac:dyDescent="0.3">
      <c r="A1641" s="2">
        <v>45598</v>
      </c>
      <c r="B1641" s="6">
        <f t="shared" si="75"/>
        <v>2</v>
      </c>
      <c r="C1641" s="6">
        <f t="shared" si="76"/>
        <v>11</v>
      </c>
      <c r="D1641" s="6">
        <f t="shared" si="77"/>
        <v>2024</v>
      </c>
      <c r="E1641">
        <v>313</v>
      </c>
      <c r="F1641">
        <v>4013</v>
      </c>
      <c r="G1641">
        <v>4326</v>
      </c>
      <c r="H1641" s="3">
        <v>7.2353213129912159</v>
      </c>
    </row>
    <row r="1642" spans="1:8" x14ac:dyDescent="0.3">
      <c r="A1642" s="2">
        <v>45598</v>
      </c>
      <c r="B1642" s="6">
        <f t="shared" si="75"/>
        <v>2</v>
      </c>
      <c r="C1642" s="6">
        <f t="shared" si="76"/>
        <v>11</v>
      </c>
      <c r="D1642" s="6">
        <f t="shared" si="77"/>
        <v>2024</v>
      </c>
      <c r="E1642">
        <v>318</v>
      </c>
      <c r="F1642">
        <v>2760</v>
      </c>
      <c r="G1642">
        <v>3078</v>
      </c>
      <c r="H1642" s="3">
        <v>10.331384015594541</v>
      </c>
    </row>
    <row r="1643" spans="1:8" x14ac:dyDescent="0.3">
      <c r="A1643" s="2">
        <v>45598</v>
      </c>
      <c r="B1643" s="6">
        <f t="shared" si="75"/>
        <v>2</v>
      </c>
      <c r="C1643" s="6">
        <f t="shared" si="76"/>
        <v>11</v>
      </c>
      <c r="D1643" s="6">
        <f t="shared" si="77"/>
        <v>2024</v>
      </c>
      <c r="E1643">
        <v>314</v>
      </c>
      <c r="F1643">
        <v>2638</v>
      </c>
      <c r="G1643">
        <v>2952</v>
      </c>
      <c r="H1643" s="3">
        <v>10.636856368563681</v>
      </c>
    </row>
    <row r="1644" spans="1:8" x14ac:dyDescent="0.3">
      <c r="A1644" s="2">
        <v>45598</v>
      </c>
      <c r="B1644" s="6">
        <f t="shared" si="75"/>
        <v>2</v>
      </c>
      <c r="C1644" s="6">
        <f t="shared" si="76"/>
        <v>11</v>
      </c>
      <c r="D1644" s="6">
        <f t="shared" si="77"/>
        <v>2024</v>
      </c>
      <c r="E1644">
        <v>329</v>
      </c>
      <c r="F1644">
        <v>4144</v>
      </c>
      <c r="G1644">
        <v>4473</v>
      </c>
      <c r="H1644" s="3">
        <v>7.3552425665101726</v>
      </c>
    </row>
    <row r="1645" spans="1:8" x14ac:dyDescent="0.3">
      <c r="A1645" s="2">
        <v>45599</v>
      </c>
      <c r="B1645" s="6">
        <f t="shared" si="75"/>
        <v>3</v>
      </c>
      <c r="C1645" s="6">
        <f t="shared" si="76"/>
        <v>11</v>
      </c>
      <c r="D1645" s="6">
        <f t="shared" si="77"/>
        <v>2024</v>
      </c>
      <c r="E1645">
        <v>300</v>
      </c>
      <c r="F1645">
        <v>2182</v>
      </c>
      <c r="G1645">
        <v>2482</v>
      </c>
      <c r="H1645" s="3">
        <v>12.0870265914585</v>
      </c>
    </row>
    <row r="1646" spans="1:8" x14ac:dyDescent="0.3">
      <c r="A1646" s="2">
        <v>45599</v>
      </c>
      <c r="B1646" s="6">
        <f t="shared" si="75"/>
        <v>3</v>
      </c>
      <c r="C1646" s="6">
        <f t="shared" si="76"/>
        <v>11</v>
      </c>
      <c r="D1646" s="6">
        <f t="shared" si="77"/>
        <v>2024</v>
      </c>
      <c r="E1646">
        <v>343</v>
      </c>
      <c r="F1646">
        <v>2761</v>
      </c>
      <c r="G1646">
        <v>3104</v>
      </c>
      <c r="H1646" s="3">
        <v>11.05025773195876</v>
      </c>
    </row>
    <row r="1647" spans="1:8" x14ac:dyDescent="0.3">
      <c r="A1647" s="2">
        <v>45600</v>
      </c>
      <c r="B1647" s="6">
        <f t="shared" si="75"/>
        <v>4</v>
      </c>
      <c r="C1647" s="6">
        <f t="shared" si="76"/>
        <v>11</v>
      </c>
      <c r="D1647" s="6">
        <f t="shared" si="77"/>
        <v>2024</v>
      </c>
      <c r="E1647">
        <v>258</v>
      </c>
      <c r="F1647">
        <v>2685</v>
      </c>
      <c r="G1647">
        <v>2943</v>
      </c>
      <c r="H1647" s="3">
        <v>8.7665647298674827</v>
      </c>
    </row>
    <row r="1648" spans="1:8" x14ac:dyDescent="0.3">
      <c r="A1648" s="2">
        <v>45600</v>
      </c>
      <c r="B1648" s="6">
        <f t="shared" si="75"/>
        <v>4</v>
      </c>
      <c r="C1648" s="6">
        <f t="shared" si="76"/>
        <v>11</v>
      </c>
      <c r="D1648" s="6">
        <f t="shared" si="77"/>
        <v>2024</v>
      </c>
      <c r="E1648">
        <v>399</v>
      </c>
      <c r="F1648">
        <v>3657</v>
      </c>
      <c r="G1648">
        <v>4056</v>
      </c>
      <c r="H1648" s="3">
        <v>9.8372781065088759</v>
      </c>
    </row>
    <row r="1649" spans="1:8" x14ac:dyDescent="0.3">
      <c r="A1649" s="2">
        <v>45600</v>
      </c>
      <c r="B1649" s="6">
        <f t="shared" si="75"/>
        <v>4</v>
      </c>
      <c r="C1649" s="6">
        <f t="shared" si="76"/>
        <v>11</v>
      </c>
      <c r="D1649" s="6">
        <f t="shared" si="77"/>
        <v>2024</v>
      </c>
      <c r="E1649">
        <v>354</v>
      </c>
      <c r="F1649">
        <v>3894</v>
      </c>
      <c r="G1649">
        <v>4248</v>
      </c>
      <c r="H1649" s="3">
        <v>8.3333333333333321</v>
      </c>
    </row>
    <row r="1650" spans="1:8" x14ac:dyDescent="0.3">
      <c r="A1650" s="2">
        <v>45601</v>
      </c>
      <c r="B1650" s="6">
        <f t="shared" si="75"/>
        <v>5</v>
      </c>
      <c r="C1650" s="6">
        <f t="shared" si="76"/>
        <v>11</v>
      </c>
      <c r="D1650" s="6">
        <f t="shared" si="77"/>
        <v>2024</v>
      </c>
      <c r="E1650">
        <v>323</v>
      </c>
      <c r="F1650">
        <v>2074</v>
      </c>
      <c r="G1650">
        <v>2397</v>
      </c>
      <c r="H1650" s="3">
        <v>13.475177304964539</v>
      </c>
    </row>
    <row r="1651" spans="1:8" x14ac:dyDescent="0.3">
      <c r="A1651" s="2">
        <v>45601</v>
      </c>
      <c r="B1651" s="6">
        <f t="shared" si="75"/>
        <v>5</v>
      </c>
      <c r="C1651" s="6">
        <f t="shared" si="76"/>
        <v>11</v>
      </c>
      <c r="D1651" s="6">
        <f t="shared" si="77"/>
        <v>2024</v>
      </c>
      <c r="E1651">
        <v>219</v>
      </c>
      <c r="F1651">
        <v>2342</v>
      </c>
      <c r="G1651">
        <v>2561</v>
      </c>
      <c r="H1651" s="3">
        <v>8.5513471300273327</v>
      </c>
    </row>
    <row r="1652" spans="1:8" x14ac:dyDescent="0.3">
      <c r="A1652" s="2">
        <v>45601</v>
      </c>
      <c r="B1652" s="6">
        <f t="shared" si="75"/>
        <v>5</v>
      </c>
      <c r="C1652" s="6">
        <f t="shared" si="76"/>
        <v>11</v>
      </c>
      <c r="D1652" s="6">
        <f t="shared" si="77"/>
        <v>2024</v>
      </c>
      <c r="E1652">
        <v>398</v>
      </c>
      <c r="F1652">
        <v>4324</v>
      </c>
      <c r="G1652">
        <v>4722</v>
      </c>
      <c r="H1652" s="3">
        <v>8.4286319356204995</v>
      </c>
    </row>
    <row r="1653" spans="1:8" x14ac:dyDescent="0.3">
      <c r="A1653" s="2">
        <v>45601</v>
      </c>
      <c r="B1653" s="6">
        <f t="shared" si="75"/>
        <v>5</v>
      </c>
      <c r="C1653" s="6">
        <f t="shared" si="76"/>
        <v>11</v>
      </c>
      <c r="D1653" s="6">
        <f t="shared" si="77"/>
        <v>2024</v>
      </c>
      <c r="E1653">
        <v>367</v>
      </c>
      <c r="F1653">
        <v>4369</v>
      </c>
      <c r="G1653">
        <v>4736</v>
      </c>
      <c r="H1653" s="3">
        <v>7.7491554054054053</v>
      </c>
    </row>
    <row r="1654" spans="1:8" x14ac:dyDescent="0.3">
      <c r="A1654" s="2">
        <v>45601</v>
      </c>
      <c r="B1654" s="6">
        <f t="shared" si="75"/>
        <v>5</v>
      </c>
      <c r="C1654" s="6">
        <f t="shared" si="76"/>
        <v>11</v>
      </c>
      <c r="D1654" s="6">
        <f t="shared" si="77"/>
        <v>2024</v>
      </c>
      <c r="E1654">
        <v>233</v>
      </c>
      <c r="F1654">
        <v>4330</v>
      </c>
      <c r="G1654">
        <v>4563</v>
      </c>
      <c r="H1654" s="3">
        <v>5.1062897216743366</v>
      </c>
    </row>
    <row r="1655" spans="1:8" x14ac:dyDescent="0.3">
      <c r="A1655" s="2">
        <v>45604</v>
      </c>
      <c r="B1655" s="6">
        <f t="shared" si="75"/>
        <v>8</v>
      </c>
      <c r="C1655" s="6">
        <f t="shared" si="76"/>
        <v>11</v>
      </c>
      <c r="D1655" s="6">
        <f t="shared" si="77"/>
        <v>2024</v>
      </c>
      <c r="E1655">
        <v>268</v>
      </c>
      <c r="F1655">
        <v>2570</v>
      </c>
      <c r="G1655">
        <v>2838</v>
      </c>
      <c r="H1655" s="3">
        <v>9.4432699083861866</v>
      </c>
    </row>
    <row r="1656" spans="1:8" x14ac:dyDescent="0.3">
      <c r="A1656" s="2">
        <v>45604</v>
      </c>
      <c r="B1656" s="6">
        <f t="shared" si="75"/>
        <v>8</v>
      </c>
      <c r="C1656" s="6">
        <f t="shared" si="76"/>
        <v>11</v>
      </c>
      <c r="D1656" s="6">
        <f t="shared" si="77"/>
        <v>2024</v>
      </c>
      <c r="E1656">
        <v>260</v>
      </c>
      <c r="F1656">
        <v>1735</v>
      </c>
      <c r="G1656">
        <v>1995</v>
      </c>
      <c r="H1656" s="3">
        <v>13.03258145363408</v>
      </c>
    </row>
    <row r="1657" spans="1:8" x14ac:dyDescent="0.3">
      <c r="A1657" s="2">
        <v>45605</v>
      </c>
      <c r="B1657" s="6">
        <f t="shared" si="75"/>
        <v>9</v>
      </c>
      <c r="C1657" s="6">
        <f t="shared" si="76"/>
        <v>11</v>
      </c>
      <c r="D1657" s="6">
        <f t="shared" si="77"/>
        <v>2024</v>
      </c>
      <c r="E1657">
        <v>232</v>
      </c>
      <c r="F1657">
        <v>2942</v>
      </c>
      <c r="G1657">
        <v>3174</v>
      </c>
      <c r="H1657" s="3">
        <v>7.3093887838689353</v>
      </c>
    </row>
    <row r="1658" spans="1:8" x14ac:dyDescent="0.3">
      <c r="A1658" s="2">
        <v>45605</v>
      </c>
      <c r="B1658" s="6">
        <f t="shared" si="75"/>
        <v>9</v>
      </c>
      <c r="C1658" s="6">
        <f t="shared" si="76"/>
        <v>11</v>
      </c>
      <c r="D1658" s="6">
        <f t="shared" si="77"/>
        <v>2024</v>
      </c>
      <c r="E1658">
        <v>220</v>
      </c>
      <c r="F1658">
        <v>3736</v>
      </c>
      <c r="G1658">
        <v>3956</v>
      </c>
      <c r="H1658" s="3">
        <v>5.5611729019211316</v>
      </c>
    </row>
    <row r="1659" spans="1:8" x14ac:dyDescent="0.3">
      <c r="A1659" s="2">
        <v>45607</v>
      </c>
      <c r="B1659" s="6">
        <f t="shared" si="75"/>
        <v>11</v>
      </c>
      <c r="C1659" s="6">
        <f t="shared" si="76"/>
        <v>11</v>
      </c>
      <c r="D1659" s="6">
        <f t="shared" si="77"/>
        <v>2024</v>
      </c>
      <c r="E1659">
        <v>219</v>
      </c>
      <c r="F1659">
        <v>3546</v>
      </c>
      <c r="G1659">
        <v>3765</v>
      </c>
      <c r="H1659" s="3">
        <v>5.8167330677290838</v>
      </c>
    </row>
    <row r="1660" spans="1:8" x14ac:dyDescent="0.3">
      <c r="A1660" s="2">
        <v>45607</v>
      </c>
      <c r="B1660" s="6">
        <f t="shared" si="75"/>
        <v>11</v>
      </c>
      <c r="C1660" s="6">
        <f t="shared" si="76"/>
        <v>11</v>
      </c>
      <c r="D1660" s="6">
        <f t="shared" si="77"/>
        <v>2024</v>
      </c>
      <c r="E1660">
        <v>355</v>
      </c>
      <c r="F1660">
        <v>3752</v>
      </c>
      <c r="G1660">
        <v>4107</v>
      </c>
      <c r="H1660" s="3">
        <v>8.6437789140491841</v>
      </c>
    </row>
    <row r="1661" spans="1:8" x14ac:dyDescent="0.3">
      <c r="A1661" s="2">
        <v>45607</v>
      </c>
      <c r="B1661" s="6">
        <f t="shared" si="75"/>
        <v>11</v>
      </c>
      <c r="C1661" s="6">
        <f t="shared" si="76"/>
        <v>11</v>
      </c>
      <c r="D1661" s="6">
        <f t="shared" si="77"/>
        <v>2024</v>
      </c>
      <c r="E1661">
        <v>313</v>
      </c>
      <c r="F1661">
        <v>3568</v>
      </c>
      <c r="G1661">
        <v>3881</v>
      </c>
      <c r="H1661" s="3">
        <v>8.064931718629218</v>
      </c>
    </row>
    <row r="1662" spans="1:8" x14ac:dyDescent="0.3">
      <c r="A1662" s="2">
        <v>45607</v>
      </c>
      <c r="B1662" s="6">
        <f t="shared" si="75"/>
        <v>11</v>
      </c>
      <c r="C1662" s="6">
        <f t="shared" si="76"/>
        <v>11</v>
      </c>
      <c r="D1662" s="6">
        <f t="shared" si="77"/>
        <v>2024</v>
      </c>
      <c r="E1662">
        <v>316</v>
      </c>
      <c r="F1662">
        <v>1700</v>
      </c>
      <c r="G1662">
        <v>2016</v>
      </c>
      <c r="H1662" s="3">
        <v>15.67460317460317</v>
      </c>
    </row>
    <row r="1663" spans="1:8" x14ac:dyDescent="0.3">
      <c r="A1663" s="2">
        <v>45608</v>
      </c>
      <c r="B1663" s="6">
        <f t="shared" si="75"/>
        <v>12</v>
      </c>
      <c r="C1663" s="6">
        <f t="shared" si="76"/>
        <v>11</v>
      </c>
      <c r="D1663" s="6">
        <f t="shared" si="77"/>
        <v>2024</v>
      </c>
      <c r="E1663">
        <v>296</v>
      </c>
      <c r="F1663">
        <v>4342</v>
      </c>
      <c r="G1663">
        <v>4638</v>
      </c>
      <c r="H1663" s="3">
        <v>6.3820612332902096</v>
      </c>
    </row>
    <row r="1664" spans="1:8" x14ac:dyDescent="0.3">
      <c r="A1664" s="2">
        <v>45608</v>
      </c>
      <c r="B1664" s="6">
        <f t="shared" si="75"/>
        <v>12</v>
      </c>
      <c r="C1664" s="6">
        <f t="shared" si="76"/>
        <v>11</v>
      </c>
      <c r="D1664" s="6">
        <f t="shared" si="77"/>
        <v>2024</v>
      </c>
      <c r="E1664">
        <v>313</v>
      </c>
      <c r="F1664">
        <v>3803</v>
      </c>
      <c r="G1664">
        <v>4116</v>
      </c>
      <c r="H1664" s="3">
        <v>7.6044703595724004</v>
      </c>
    </row>
    <row r="1665" spans="1:8" x14ac:dyDescent="0.3">
      <c r="A1665" s="2">
        <v>45608</v>
      </c>
      <c r="B1665" s="6">
        <f t="shared" si="75"/>
        <v>12</v>
      </c>
      <c r="C1665" s="6">
        <f t="shared" si="76"/>
        <v>11</v>
      </c>
      <c r="D1665" s="6">
        <f t="shared" si="77"/>
        <v>2024</v>
      </c>
      <c r="E1665">
        <v>389</v>
      </c>
      <c r="F1665">
        <v>2239</v>
      </c>
      <c r="G1665">
        <v>2628</v>
      </c>
      <c r="H1665" s="3">
        <v>14.802130898021311</v>
      </c>
    </row>
    <row r="1666" spans="1:8" x14ac:dyDescent="0.3">
      <c r="A1666" s="2">
        <v>45608</v>
      </c>
      <c r="B1666" s="6">
        <f t="shared" si="75"/>
        <v>12</v>
      </c>
      <c r="C1666" s="6">
        <f t="shared" si="76"/>
        <v>11</v>
      </c>
      <c r="D1666" s="6">
        <f t="shared" si="77"/>
        <v>2024</v>
      </c>
      <c r="E1666">
        <v>355</v>
      </c>
      <c r="F1666">
        <v>3197</v>
      </c>
      <c r="G1666">
        <v>3552</v>
      </c>
      <c r="H1666" s="3">
        <v>9.9943693693693696</v>
      </c>
    </row>
    <row r="1667" spans="1:8" x14ac:dyDescent="0.3">
      <c r="A1667" s="2">
        <v>45609</v>
      </c>
      <c r="B1667" s="6">
        <f t="shared" ref="B1667:B1730" si="78">DAY(A1667)</f>
        <v>13</v>
      </c>
      <c r="C1667" s="6">
        <f t="shared" ref="C1667:C1730" si="79">MONTH(A1667)</f>
        <v>11</v>
      </c>
      <c r="D1667" s="6">
        <f t="shared" ref="D1667:D1730" si="80">YEAR(A1667)</f>
        <v>2024</v>
      </c>
      <c r="E1667">
        <v>292</v>
      </c>
      <c r="F1667">
        <v>2807</v>
      </c>
      <c r="G1667">
        <v>3099</v>
      </c>
      <c r="H1667" s="3">
        <v>9.4223943207486283</v>
      </c>
    </row>
    <row r="1668" spans="1:8" x14ac:dyDescent="0.3">
      <c r="A1668" s="2">
        <v>45609</v>
      </c>
      <c r="B1668" s="6">
        <f t="shared" si="78"/>
        <v>13</v>
      </c>
      <c r="C1668" s="6">
        <f t="shared" si="79"/>
        <v>11</v>
      </c>
      <c r="D1668" s="6">
        <f t="shared" si="80"/>
        <v>2024</v>
      </c>
      <c r="E1668">
        <v>263</v>
      </c>
      <c r="F1668">
        <v>3437</v>
      </c>
      <c r="G1668">
        <v>3700</v>
      </c>
      <c r="H1668" s="3">
        <v>7.1081081081081079</v>
      </c>
    </row>
    <row r="1669" spans="1:8" x14ac:dyDescent="0.3">
      <c r="A1669" s="2">
        <v>45610</v>
      </c>
      <c r="B1669" s="6">
        <f t="shared" si="78"/>
        <v>14</v>
      </c>
      <c r="C1669" s="6">
        <f t="shared" si="79"/>
        <v>11</v>
      </c>
      <c r="D1669" s="6">
        <f t="shared" si="80"/>
        <v>2024</v>
      </c>
      <c r="E1669">
        <v>312</v>
      </c>
      <c r="F1669">
        <v>4149</v>
      </c>
      <c r="G1669">
        <v>4461</v>
      </c>
      <c r="H1669" s="3">
        <v>6.9939475453934099</v>
      </c>
    </row>
    <row r="1670" spans="1:8" x14ac:dyDescent="0.3">
      <c r="A1670" s="2">
        <v>45610</v>
      </c>
      <c r="B1670" s="6">
        <f t="shared" si="78"/>
        <v>14</v>
      </c>
      <c r="C1670" s="6">
        <f t="shared" si="79"/>
        <v>11</v>
      </c>
      <c r="D1670" s="6">
        <f t="shared" si="80"/>
        <v>2024</v>
      </c>
      <c r="E1670">
        <v>271</v>
      </c>
      <c r="F1670">
        <v>4269</v>
      </c>
      <c r="G1670">
        <v>4540</v>
      </c>
      <c r="H1670" s="3">
        <v>5.9691629955947141</v>
      </c>
    </row>
    <row r="1671" spans="1:8" x14ac:dyDescent="0.3">
      <c r="A1671" s="2">
        <v>45610</v>
      </c>
      <c r="B1671" s="6">
        <f t="shared" si="78"/>
        <v>14</v>
      </c>
      <c r="C1671" s="6">
        <f t="shared" si="79"/>
        <v>11</v>
      </c>
      <c r="D1671" s="6">
        <f t="shared" si="80"/>
        <v>2024</v>
      </c>
      <c r="E1671">
        <v>327</v>
      </c>
      <c r="F1671">
        <v>4072</v>
      </c>
      <c r="G1671">
        <v>4399</v>
      </c>
      <c r="H1671" s="3">
        <v>7.4335076153671276</v>
      </c>
    </row>
    <row r="1672" spans="1:8" x14ac:dyDescent="0.3">
      <c r="A1672" s="2">
        <v>45611</v>
      </c>
      <c r="B1672" s="6">
        <f t="shared" si="78"/>
        <v>15</v>
      </c>
      <c r="C1672" s="6">
        <f t="shared" si="79"/>
        <v>11</v>
      </c>
      <c r="D1672" s="6">
        <f t="shared" si="80"/>
        <v>2024</v>
      </c>
      <c r="E1672">
        <v>276</v>
      </c>
      <c r="F1672">
        <v>2638</v>
      </c>
      <c r="G1672">
        <v>2914</v>
      </c>
      <c r="H1672" s="3">
        <v>9.4715168153740557</v>
      </c>
    </row>
    <row r="1673" spans="1:8" x14ac:dyDescent="0.3">
      <c r="A1673" s="2">
        <v>45612</v>
      </c>
      <c r="B1673" s="6">
        <f t="shared" si="78"/>
        <v>16</v>
      </c>
      <c r="C1673" s="6">
        <f t="shared" si="79"/>
        <v>11</v>
      </c>
      <c r="D1673" s="6">
        <f t="shared" si="80"/>
        <v>2024</v>
      </c>
      <c r="E1673">
        <v>204</v>
      </c>
      <c r="F1673">
        <v>1825</v>
      </c>
      <c r="G1673">
        <v>2029</v>
      </c>
      <c r="H1673" s="3">
        <v>10.054213898472151</v>
      </c>
    </row>
    <row r="1674" spans="1:8" x14ac:dyDescent="0.3">
      <c r="A1674" s="2">
        <v>45612</v>
      </c>
      <c r="B1674" s="6">
        <f t="shared" si="78"/>
        <v>16</v>
      </c>
      <c r="C1674" s="6">
        <f t="shared" si="79"/>
        <v>11</v>
      </c>
      <c r="D1674" s="6">
        <f t="shared" si="80"/>
        <v>2024</v>
      </c>
      <c r="E1674">
        <v>276</v>
      </c>
      <c r="F1674">
        <v>4484</v>
      </c>
      <c r="G1674">
        <v>4760</v>
      </c>
      <c r="H1674" s="3">
        <v>5.7983193277310923</v>
      </c>
    </row>
    <row r="1675" spans="1:8" x14ac:dyDescent="0.3">
      <c r="A1675" s="2">
        <v>45612</v>
      </c>
      <c r="B1675" s="6">
        <f t="shared" si="78"/>
        <v>16</v>
      </c>
      <c r="C1675" s="6">
        <f t="shared" si="79"/>
        <v>11</v>
      </c>
      <c r="D1675" s="6">
        <f t="shared" si="80"/>
        <v>2024</v>
      </c>
      <c r="E1675">
        <v>375</v>
      </c>
      <c r="F1675">
        <v>2271</v>
      </c>
      <c r="G1675">
        <v>2646</v>
      </c>
      <c r="H1675" s="3">
        <v>14.172335600907029</v>
      </c>
    </row>
    <row r="1676" spans="1:8" x14ac:dyDescent="0.3">
      <c r="A1676" s="2">
        <v>45613</v>
      </c>
      <c r="B1676" s="6">
        <f t="shared" si="78"/>
        <v>17</v>
      </c>
      <c r="C1676" s="6">
        <f t="shared" si="79"/>
        <v>11</v>
      </c>
      <c r="D1676" s="6">
        <f t="shared" si="80"/>
        <v>2024</v>
      </c>
      <c r="E1676">
        <v>305</v>
      </c>
      <c r="F1676">
        <v>4317</v>
      </c>
      <c r="G1676">
        <v>4622</v>
      </c>
      <c r="H1676" s="3">
        <v>6.5988749459108611</v>
      </c>
    </row>
    <row r="1677" spans="1:8" x14ac:dyDescent="0.3">
      <c r="A1677" s="2">
        <v>45613</v>
      </c>
      <c r="B1677" s="6">
        <f t="shared" si="78"/>
        <v>17</v>
      </c>
      <c r="C1677" s="6">
        <f t="shared" si="79"/>
        <v>11</v>
      </c>
      <c r="D1677" s="6">
        <f t="shared" si="80"/>
        <v>2024</v>
      </c>
      <c r="E1677">
        <v>338</v>
      </c>
      <c r="F1677">
        <v>3267</v>
      </c>
      <c r="G1677">
        <v>3605</v>
      </c>
      <c r="H1677" s="3">
        <v>9.3758668515950063</v>
      </c>
    </row>
    <row r="1678" spans="1:8" x14ac:dyDescent="0.3">
      <c r="A1678" s="2">
        <v>45613</v>
      </c>
      <c r="B1678" s="6">
        <f t="shared" si="78"/>
        <v>17</v>
      </c>
      <c r="C1678" s="6">
        <f t="shared" si="79"/>
        <v>11</v>
      </c>
      <c r="D1678" s="6">
        <f t="shared" si="80"/>
        <v>2024</v>
      </c>
      <c r="E1678">
        <v>341</v>
      </c>
      <c r="F1678">
        <v>3326</v>
      </c>
      <c r="G1678">
        <v>3667</v>
      </c>
      <c r="H1678" s="3">
        <v>9.2991546223070625</v>
      </c>
    </row>
    <row r="1679" spans="1:8" x14ac:dyDescent="0.3">
      <c r="A1679" s="2">
        <v>45614</v>
      </c>
      <c r="B1679" s="6">
        <f t="shared" si="78"/>
        <v>18</v>
      </c>
      <c r="C1679" s="6">
        <f t="shared" si="79"/>
        <v>11</v>
      </c>
      <c r="D1679" s="6">
        <f t="shared" si="80"/>
        <v>2024</v>
      </c>
      <c r="E1679">
        <v>378</v>
      </c>
      <c r="F1679">
        <v>2975</v>
      </c>
      <c r="G1679">
        <v>3353</v>
      </c>
      <c r="H1679" s="3">
        <v>11.273486430062629</v>
      </c>
    </row>
    <row r="1680" spans="1:8" x14ac:dyDescent="0.3">
      <c r="A1680" s="2">
        <v>45614</v>
      </c>
      <c r="B1680" s="6">
        <f t="shared" si="78"/>
        <v>18</v>
      </c>
      <c r="C1680" s="6">
        <f t="shared" si="79"/>
        <v>11</v>
      </c>
      <c r="D1680" s="6">
        <f t="shared" si="80"/>
        <v>2024</v>
      </c>
      <c r="E1680">
        <v>214</v>
      </c>
      <c r="F1680">
        <v>4303</v>
      </c>
      <c r="G1680">
        <v>4517</v>
      </c>
      <c r="H1680" s="3">
        <v>4.7376577374363524</v>
      </c>
    </row>
    <row r="1681" spans="1:8" x14ac:dyDescent="0.3">
      <c r="A1681" s="2">
        <v>45614</v>
      </c>
      <c r="B1681" s="6">
        <f t="shared" si="78"/>
        <v>18</v>
      </c>
      <c r="C1681" s="6">
        <f t="shared" si="79"/>
        <v>11</v>
      </c>
      <c r="D1681" s="6">
        <f t="shared" si="80"/>
        <v>2024</v>
      </c>
      <c r="E1681">
        <v>220</v>
      </c>
      <c r="F1681">
        <v>2314</v>
      </c>
      <c r="G1681">
        <v>2534</v>
      </c>
      <c r="H1681" s="3">
        <v>8.681925808997633</v>
      </c>
    </row>
    <row r="1682" spans="1:8" x14ac:dyDescent="0.3">
      <c r="A1682" s="2">
        <v>45614</v>
      </c>
      <c r="B1682" s="6">
        <f t="shared" si="78"/>
        <v>18</v>
      </c>
      <c r="C1682" s="6">
        <f t="shared" si="79"/>
        <v>11</v>
      </c>
      <c r="D1682" s="6">
        <f t="shared" si="80"/>
        <v>2024</v>
      </c>
      <c r="E1682">
        <v>381</v>
      </c>
      <c r="F1682">
        <v>4381</v>
      </c>
      <c r="G1682">
        <v>4762</v>
      </c>
      <c r="H1682" s="3">
        <v>8.0008399832003363</v>
      </c>
    </row>
    <row r="1683" spans="1:8" x14ac:dyDescent="0.3">
      <c r="A1683" s="2">
        <v>45614</v>
      </c>
      <c r="B1683" s="6">
        <f t="shared" si="78"/>
        <v>18</v>
      </c>
      <c r="C1683" s="6">
        <f t="shared" si="79"/>
        <v>11</v>
      </c>
      <c r="D1683" s="6">
        <f t="shared" si="80"/>
        <v>2024</v>
      </c>
      <c r="E1683">
        <v>342</v>
      </c>
      <c r="F1683">
        <v>4026</v>
      </c>
      <c r="G1683">
        <v>4368</v>
      </c>
      <c r="H1683" s="3">
        <v>7.8296703296703294</v>
      </c>
    </row>
    <row r="1684" spans="1:8" x14ac:dyDescent="0.3">
      <c r="A1684" s="2">
        <v>45614</v>
      </c>
      <c r="B1684" s="6">
        <f t="shared" si="78"/>
        <v>18</v>
      </c>
      <c r="C1684" s="6">
        <f t="shared" si="79"/>
        <v>11</v>
      </c>
      <c r="D1684" s="6">
        <f t="shared" si="80"/>
        <v>2024</v>
      </c>
      <c r="E1684">
        <v>206</v>
      </c>
      <c r="F1684">
        <v>3789</v>
      </c>
      <c r="G1684">
        <v>3995</v>
      </c>
      <c r="H1684" s="3">
        <v>5.1564455569461831</v>
      </c>
    </row>
    <row r="1685" spans="1:8" x14ac:dyDescent="0.3">
      <c r="A1685" s="2">
        <v>45614</v>
      </c>
      <c r="B1685" s="6">
        <f t="shared" si="78"/>
        <v>18</v>
      </c>
      <c r="C1685" s="6">
        <f t="shared" si="79"/>
        <v>11</v>
      </c>
      <c r="D1685" s="6">
        <f t="shared" si="80"/>
        <v>2024</v>
      </c>
      <c r="E1685">
        <v>334</v>
      </c>
      <c r="F1685">
        <v>3080</v>
      </c>
      <c r="G1685">
        <v>3414</v>
      </c>
      <c r="H1685" s="3">
        <v>9.7832454598711198</v>
      </c>
    </row>
    <row r="1686" spans="1:8" x14ac:dyDescent="0.3">
      <c r="A1686" s="2">
        <v>45614</v>
      </c>
      <c r="B1686" s="6">
        <f t="shared" si="78"/>
        <v>18</v>
      </c>
      <c r="C1686" s="6">
        <f t="shared" si="79"/>
        <v>11</v>
      </c>
      <c r="D1686" s="6">
        <f t="shared" si="80"/>
        <v>2024</v>
      </c>
      <c r="E1686">
        <v>287</v>
      </c>
      <c r="F1686">
        <v>1862</v>
      </c>
      <c r="G1686">
        <v>2149</v>
      </c>
      <c r="H1686" s="3">
        <v>13.35504885993485</v>
      </c>
    </row>
    <row r="1687" spans="1:8" x14ac:dyDescent="0.3">
      <c r="A1687" s="2">
        <v>45614</v>
      </c>
      <c r="B1687" s="6">
        <f t="shared" si="78"/>
        <v>18</v>
      </c>
      <c r="C1687" s="6">
        <f t="shared" si="79"/>
        <v>11</v>
      </c>
      <c r="D1687" s="6">
        <f t="shared" si="80"/>
        <v>2024</v>
      </c>
      <c r="E1687">
        <v>329</v>
      </c>
      <c r="F1687">
        <v>3823</v>
      </c>
      <c r="G1687">
        <v>4152</v>
      </c>
      <c r="H1687" s="3">
        <v>7.9238921001926794</v>
      </c>
    </row>
    <row r="1688" spans="1:8" x14ac:dyDescent="0.3">
      <c r="A1688" s="2">
        <v>45615</v>
      </c>
      <c r="B1688" s="6">
        <f t="shared" si="78"/>
        <v>19</v>
      </c>
      <c r="C1688" s="6">
        <f t="shared" si="79"/>
        <v>11</v>
      </c>
      <c r="D1688" s="6">
        <f t="shared" si="80"/>
        <v>2024</v>
      </c>
      <c r="E1688">
        <v>312</v>
      </c>
      <c r="F1688">
        <v>2566</v>
      </c>
      <c r="G1688">
        <v>2878</v>
      </c>
      <c r="H1688" s="3">
        <v>10.8408617095205</v>
      </c>
    </row>
    <row r="1689" spans="1:8" x14ac:dyDescent="0.3">
      <c r="A1689" s="2">
        <v>45615</v>
      </c>
      <c r="B1689" s="6">
        <f t="shared" si="78"/>
        <v>19</v>
      </c>
      <c r="C1689" s="6">
        <f t="shared" si="79"/>
        <v>11</v>
      </c>
      <c r="D1689" s="6">
        <f t="shared" si="80"/>
        <v>2024</v>
      </c>
      <c r="E1689">
        <v>379</v>
      </c>
      <c r="F1689">
        <v>3086</v>
      </c>
      <c r="G1689">
        <v>3465</v>
      </c>
      <c r="H1689" s="3">
        <v>10.937950937950941</v>
      </c>
    </row>
    <row r="1690" spans="1:8" x14ac:dyDescent="0.3">
      <c r="A1690" s="2">
        <v>45615</v>
      </c>
      <c r="B1690" s="6">
        <f t="shared" si="78"/>
        <v>19</v>
      </c>
      <c r="C1690" s="6">
        <f t="shared" si="79"/>
        <v>11</v>
      </c>
      <c r="D1690" s="6">
        <f t="shared" si="80"/>
        <v>2024</v>
      </c>
      <c r="E1690">
        <v>348</v>
      </c>
      <c r="F1690">
        <v>1802</v>
      </c>
      <c r="G1690">
        <v>2150</v>
      </c>
      <c r="H1690" s="3">
        <v>16.186046511627911</v>
      </c>
    </row>
    <row r="1691" spans="1:8" x14ac:dyDescent="0.3">
      <c r="A1691" s="2">
        <v>45616</v>
      </c>
      <c r="B1691" s="6">
        <f t="shared" si="78"/>
        <v>20</v>
      </c>
      <c r="C1691" s="6">
        <f t="shared" si="79"/>
        <v>11</v>
      </c>
      <c r="D1691" s="6">
        <f t="shared" si="80"/>
        <v>2024</v>
      </c>
      <c r="E1691">
        <v>246</v>
      </c>
      <c r="F1691">
        <v>2676</v>
      </c>
      <c r="G1691">
        <v>2922</v>
      </c>
      <c r="H1691" s="3">
        <v>8.4188911704312108</v>
      </c>
    </row>
    <row r="1692" spans="1:8" x14ac:dyDescent="0.3">
      <c r="A1692" s="2">
        <v>45616</v>
      </c>
      <c r="B1692" s="6">
        <f t="shared" si="78"/>
        <v>20</v>
      </c>
      <c r="C1692" s="6">
        <f t="shared" si="79"/>
        <v>11</v>
      </c>
      <c r="D1692" s="6">
        <f t="shared" si="80"/>
        <v>2024</v>
      </c>
      <c r="E1692">
        <v>357</v>
      </c>
      <c r="F1692">
        <v>2355</v>
      </c>
      <c r="G1692">
        <v>2712</v>
      </c>
      <c r="H1692" s="3">
        <v>13.16371681415929</v>
      </c>
    </row>
    <row r="1693" spans="1:8" x14ac:dyDescent="0.3">
      <c r="A1693" s="2">
        <v>45617</v>
      </c>
      <c r="B1693" s="6">
        <f t="shared" si="78"/>
        <v>21</v>
      </c>
      <c r="C1693" s="6">
        <f t="shared" si="79"/>
        <v>11</v>
      </c>
      <c r="D1693" s="6">
        <f t="shared" si="80"/>
        <v>2024</v>
      </c>
      <c r="E1693">
        <v>288</v>
      </c>
      <c r="F1693">
        <v>4276</v>
      </c>
      <c r="G1693">
        <v>4564</v>
      </c>
      <c r="H1693" s="3">
        <v>6.3102541630148989</v>
      </c>
    </row>
    <row r="1694" spans="1:8" x14ac:dyDescent="0.3">
      <c r="A1694" s="2">
        <v>45617</v>
      </c>
      <c r="B1694" s="6">
        <f t="shared" si="78"/>
        <v>21</v>
      </c>
      <c r="C1694" s="6">
        <f t="shared" si="79"/>
        <v>11</v>
      </c>
      <c r="D1694" s="6">
        <f t="shared" si="80"/>
        <v>2024</v>
      </c>
      <c r="E1694">
        <v>217</v>
      </c>
      <c r="F1694">
        <v>3268</v>
      </c>
      <c r="G1694">
        <v>3485</v>
      </c>
      <c r="H1694" s="3">
        <v>6.2266857962697273</v>
      </c>
    </row>
    <row r="1695" spans="1:8" x14ac:dyDescent="0.3">
      <c r="A1695" s="2">
        <v>45617</v>
      </c>
      <c r="B1695" s="6">
        <f t="shared" si="78"/>
        <v>21</v>
      </c>
      <c r="C1695" s="6">
        <f t="shared" si="79"/>
        <v>11</v>
      </c>
      <c r="D1695" s="6">
        <f t="shared" si="80"/>
        <v>2024</v>
      </c>
      <c r="E1695">
        <v>208</v>
      </c>
      <c r="F1695">
        <v>3958</v>
      </c>
      <c r="G1695">
        <v>4166</v>
      </c>
      <c r="H1695" s="3">
        <v>4.9927988478156511</v>
      </c>
    </row>
    <row r="1696" spans="1:8" x14ac:dyDescent="0.3">
      <c r="A1696" s="2">
        <v>45617</v>
      </c>
      <c r="B1696" s="6">
        <f t="shared" si="78"/>
        <v>21</v>
      </c>
      <c r="C1696" s="6">
        <f t="shared" si="79"/>
        <v>11</v>
      </c>
      <c r="D1696" s="6">
        <f t="shared" si="80"/>
        <v>2024</v>
      </c>
      <c r="E1696">
        <v>253</v>
      </c>
      <c r="F1696">
        <v>2787</v>
      </c>
      <c r="G1696">
        <v>3040</v>
      </c>
      <c r="H1696" s="3">
        <v>8.3223684210526319</v>
      </c>
    </row>
    <row r="1697" spans="1:8" x14ac:dyDescent="0.3">
      <c r="A1697" s="2">
        <v>45617</v>
      </c>
      <c r="B1697" s="6">
        <f t="shared" si="78"/>
        <v>21</v>
      </c>
      <c r="C1697" s="6">
        <f t="shared" si="79"/>
        <v>11</v>
      </c>
      <c r="D1697" s="6">
        <f t="shared" si="80"/>
        <v>2024</v>
      </c>
      <c r="E1697">
        <v>331</v>
      </c>
      <c r="F1697">
        <v>4022</v>
      </c>
      <c r="G1697">
        <v>4353</v>
      </c>
      <c r="H1697" s="3">
        <v>7.6039512979554331</v>
      </c>
    </row>
    <row r="1698" spans="1:8" x14ac:dyDescent="0.3">
      <c r="A1698" s="2">
        <v>45619</v>
      </c>
      <c r="B1698" s="6">
        <f t="shared" si="78"/>
        <v>23</v>
      </c>
      <c r="C1698" s="6">
        <f t="shared" si="79"/>
        <v>11</v>
      </c>
      <c r="D1698" s="6">
        <f t="shared" si="80"/>
        <v>2024</v>
      </c>
      <c r="E1698">
        <v>253</v>
      </c>
      <c r="F1698">
        <v>4294</v>
      </c>
      <c r="G1698">
        <v>4547</v>
      </c>
      <c r="H1698" s="3">
        <v>5.5641082032109077</v>
      </c>
    </row>
    <row r="1699" spans="1:8" x14ac:dyDescent="0.3">
      <c r="A1699" s="2">
        <v>45619</v>
      </c>
      <c r="B1699" s="6">
        <f t="shared" si="78"/>
        <v>23</v>
      </c>
      <c r="C1699" s="6">
        <f t="shared" si="79"/>
        <v>11</v>
      </c>
      <c r="D1699" s="6">
        <f t="shared" si="80"/>
        <v>2024</v>
      </c>
      <c r="E1699">
        <v>241</v>
      </c>
      <c r="F1699">
        <v>3476</v>
      </c>
      <c r="G1699">
        <v>3717</v>
      </c>
      <c r="H1699" s="3">
        <v>6.4837234328759754</v>
      </c>
    </row>
    <row r="1700" spans="1:8" x14ac:dyDescent="0.3">
      <c r="A1700" s="2">
        <v>45619</v>
      </c>
      <c r="B1700" s="6">
        <f t="shared" si="78"/>
        <v>23</v>
      </c>
      <c r="C1700" s="6">
        <f t="shared" si="79"/>
        <v>11</v>
      </c>
      <c r="D1700" s="6">
        <f t="shared" si="80"/>
        <v>2024</v>
      </c>
      <c r="E1700">
        <v>343</v>
      </c>
      <c r="F1700">
        <v>3852</v>
      </c>
      <c r="G1700">
        <v>4195</v>
      </c>
      <c r="H1700" s="3">
        <v>8.1764004767580456</v>
      </c>
    </row>
    <row r="1701" spans="1:8" x14ac:dyDescent="0.3">
      <c r="A1701" s="2">
        <v>45622</v>
      </c>
      <c r="B1701" s="6">
        <f t="shared" si="78"/>
        <v>26</v>
      </c>
      <c r="C1701" s="6">
        <f t="shared" si="79"/>
        <v>11</v>
      </c>
      <c r="D1701" s="6">
        <f t="shared" si="80"/>
        <v>2024</v>
      </c>
      <c r="E1701">
        <v>224</v>
      </c>
      <c r="F1701">
        <v>2904</v>
      </c>
      <c r="G1701">
        <v>3128</v>
      </c>
      <c r="H1701" s="3">
        <v>7.1611253196930944</v>
      </c>
    </row>
    <row r="1702" spans="1:8" x14ac:dyDescent="0.3">
      <c r="A1702" s="2">
        <v>45622</v>
      </c>
      <c r="B1702" s="6">
        <f t="shared" si="78"/>
        <v>26</v>
      </c>
      <c r="C1702" s="6">
        <f t="shared" si="79"/>
        <v>11</v>
      </c>
      <c r="D1702" s="6">
        <f t="shared" si="80"/>
        <v>2024</v>
      </c>
      <c r="E1702">
        <v>340</v>
      </c>
      <c r="F1702">
        <v>2717</v>
      </c>
      <c r="G1702">
        <v>3057</v>
      </c>
      <c r="H1702" s="3">
        <v>11.12201504743212</v>
      </c>
    </row>
    <row r="1703" spans="1:8" x14ac:dyDescent="0.3">
      <c r="A1703" s="2">
        <v>45623</v>
      </c>
      <c r="B1703" s="6">
        <f t="shared" si="78"/>
        <v>27</v>
      </c>
      <c r="C1703" s="6">
        <f t="shared" si="79"/>
        <v>11</v>
      </c>
      <c r="D1703" s="6">
        <f t="shared" si="80"/>
        <v>2024</v>
      </c>
      <c r="E1703">
        <v>259</v>
      </c>
      <c r="F1703">
        <v>3319</v>
      </c>
      <c r="G1703">
        <v>3578</v>
      </c>
      <c r="H1703" s="3">
        <v>7.2386808272778076</v>
      </c>
    </row>
    <row r="1704" spans="1:8" x14ac:dyDescent="0.3">
      <c r="A1704" s="2">
        <v>45623</v>
      </c>
      <c r="B1704" s="6">
        <f t="shared" si="78"/>
        <v>27</v>
      </c>
      <c r="C1704" s="6">
        <f t="shared" si="79"/>
        <v>11</v>
      </c>
      <c r="D1704" s="6">
        <f t="shared" si="80"/>
        <v>2024</v>
      </c>
      <c r="E1704">
        <v>343</v>
      </c>
      <c r="F1704">
        <v>3696</v>
      </c>
      <c r="G1704">
        <v>4039</v>
      </c>
      <c r="H1704" s="3">
        <v>8.492201039861353</v>
      </c>
    </row>
    <row r="1705" spans="1:8" x14ac:dyDescent="0.3">
      <c r="A1705" s="2">
        <v>45623</v>
      </c>
      <c r="B1705" s="6">
        <f t="shared" si="78"/>
        <v>27</v>
      </c>
      <c r="C1705" s="6">
        <f t="shared" si="79"/>
        <v>11</v>
      </c>
      <c r="D1705" s="6">
        <f t="shared" si="80"/>
        <v>2024</v>
      </c>
      <c r="E1705">
        <v>262</v>
      </c>
      <c r="F1705">
        <v>4373</v>
      </c>
      <c r="G1705">
        <v>4635</v>
      </c>
      <c r="H1705" s="3">
        <v>5.652642934196332</v>
      </c>
    </row>
    <row r="1706" spans="1:8" x14ac:dyDescent="0.3">
      <c r="A1706" s="2">
        <v>45624</v>
      </c>
      <c r="B1706" s="6">
        <f t="shared" si="78"/>
        <v>28</v>
      </c>
      <c r="C1706" s="6">
        <f t="shared" si="79"/>
        <v>11</v>
      </c>
      <c r="D1706" s="6">
        <f t="shared" si="80"/>
        <v>2024</v>
      </c>
      <c r="E1706">
        <v>306</v>
      </c>
      <c r="F1706">
        <v>2219</v>
      </c>
      <c r="G1706">
        <v>2525</v>
      </c>
      <c r="H1706" s="3">
        <v>12.118811881188121</v>
      </c>
    </row>
    <row r="1707" spans="1:8" x14ac:dyDescent="0.3">
      <c r="A1707" s="2">
        <v>45624</v>
      </c>
      <c r="B1707" s="6">
        <f t="shared" si="78"/>
        <v>28</v>
      </c>
      <c r="C1707" s="6">
        <f t="shared" si="79"/>
        <v>11</v>
      </c>
      <c r="D1707" s="6">
        <f t="shared" si="80"/>
        <v>2024</v>
      </c>
      <c r="E1707">
        <v>213</v>
      </c>
      <c r="F1707">
        <v>4044</v>
      </c>
      <c r="G1707">
        <v>4257</v>
      </c>
      <c r="H1707" s="3">
        <v>5.0035236081747714</v>
      </c>
    </row>
    <row r="1708" spans="1:8" x14ac:dyDescent="0.3">
      <c r="A1708" s="2">
        <v>45625</v>
      </c>
      <c r="B1708" s="6">
        <f t="shared" si="78"/>
        <v>29</v>
      </c>
      <c r="C1708" s="6">
        <f t="shared" si="79"/>
        <v>11</v>
      </c>
      <c r="D1708" s="6">
        <f t="shared" si="80"/>
        <v>2024</v>
      </c>
      <c r="E1708">
        <v>221</v>
      </c>
      <c r="F1708">
        <v>2936</v>
      </c>
      <c r="G1708">
        <v>3157</v>
      </c>
      <c r="H1708" s="3">
        <v>7.0003167564143167</v>
      </c>
    </row>
    <row r="1709" spans="1:8" x14ac:dyDescent="0.3">
      <c r="A1709" s="2">
        <v>45625</v>
      </c>
      <c r="B1709" s="6">
        <f t="shared" si="78"/>
        <v>29</v>
      </c>
      <c r="C1709" s="6">
        <f t="shared" si="79"/>
        <v>11</v>
      </c>
      <c r="D1709" s="6">
        <f t="shared" si="80"/>
        <v>2024</v>
      </c>
      <c r="E1709">
        <v>362</v>
      </c>
      <c r="F1709">
        <v>4500</v>
      </c>
      <c r="G1709">
        <v>4862</v>
      </c>
      <c r="H1709" s="3">
        <v>7.445495680789799</v>
      </c>
    </row>
    <row r="1710" spans="1:8" x14ac:dyDescent="0.3">
      <c r="A1710" s="2">
        <v>45625</v>
      </c>
      <c r="B1710" s="6">
        <f t="shared" si="78"/>
        <v>29</v>
      </c>
      <c r="C1710" s="6">
        <f t="shared" si="79"/>
        <v>11</v>
      </c>
      <c r="D1710" s="6">
        <f t="shared" si="80"/>
        <v>2024</v>
      </c>
      <c r="E1710">
        <v>251</v>
      </c>
      <c r="F1710">
        <v>4295</v>
      </c>
      <c r="G1710">
        <v>4546</v>
      </c>
      <c r="H1710" s="3">
        <v>5.521337439507259</v>
      </c>
    </row>
    <row r="1711" spans="1:8" x14ac:dyDescent="0.3">
      <c r="A1711" s="2">
        <v>45626</v>
      </c>
      <c r="B1711" s="6">
        <f t="shared" si="78"/>
        <v>30</v>
      </c>
      <c r="C1711" s="6">
        <f t="shared" si="79"/>
        <v>11</v>
      </c>
      <c r="D1711" s="6">
        <f t="shared" si="80"/>
        <v>2024</v>
      </c>
      <c r="E1711">
        <v>333</v>
      </c>
      <c r="F1711">
        <v>1869</v>
      </c>
      <c r="G1711">
        <v>2202</v>
      </c>
      <c r="H1711" s="3">
        <v>15.122615803814719</v>
      </c>
    </row>
    <row r="1712" spans="1:8" x14ac:dyDescent="0.3">
      <c r="A1712" s="2">
        <v>45626</v>
      </c>
      <c r="B1712" s="6">
        <f t="shared" si="78"/>
        <v>30</v>
      </c>
      <c r="C1712" s="6">
        <f t="shared" si="79"/>
        <v>11</v>
      </c>
      <c r="D1712" s="6">
        <f t="shared" si="80"/>
        <v>2024</v>
      </c>
      <c r="E1712">
        <v>319</v>
      </c>
      <c r="F1712">
        <v>3302</v>
      </c>
      <c r="G1712">
        <v>3621</v>
      </c>
      <c r="H1712" s="3">
        <v>8.8097210715272016</v>
      </c>
    </row>
    <row r="1713" spans="1:8" x14ac:dyDescent="0.3">
      <c r="A1713" s="2">
        <v>45626</v>
      </c>
      <c r="B1713" s="6">
        <f t="shared" si="78"/>
        <v>30</v>
      </c>
      <c r="C1713" s="6">
        <f t="shared" si="79"/>
        <v>11</v>
      </c>
      <c r="D1713" s="6">
        <f t="shared" si="80"/>
        <v>2024</v>
      </c>
      <c r="E1713">
        <v>295</v>
      </c>
      <c r="F1713">
        <v>2475</v>
      </c>
      <c r="G1713">
        <v>2770</v>
      </c>
      <c r="H1713" s="3">
        <v>10.64981949458484</v>
      </c>
    </row>
    <row r="1714" spans="1:8" x14ac:dyDescent="0.3">
      <c r="A1714" s="2">
        <v>45627</v>
      </c>
      <c r="B1714" s="6">
        <f t="shared" si="78"/>
        <v>1</v>
      </c>
      <c r="C1714" s="6">
        <f t="shared" si="79"/>
        <v>12</v>
      </c>
      <c r="D1714" s="6">
        <f t="shared" si="80"/>
        <v>2024</v>
      </c>
      <c r="E1714">
        <v>226</v>
      </c>
      <c r="F1714">
        <v>2444</v>
      </c>
      <c r="G1714">
        <v>2670</v>
      </c>
      <c r="H1714" s="3">
        <v>8.464419475655431</v>
      </c>
    </row>
    <row r="1715" spans="1:8" x14ac:dyDescent="0.3">
      <c r="A1715" s="2">
        <v>45627</v>
      </c>
      <c r="B1715" s="6">
        <f t="shared" si="78"/>
        <v>1</v>
      </c>
      <c r="C1715" s="6">
        <f t="shared" si="79"/>
        <v>12</v>
      </c>
      <c r="D1715" s="6">
        <f t="shared" si="80"/>
        <v>2024</v>
      </c>
      <c r="E1715">
        <v>293</v>
      </c>
      <c r="F1715">
        <v>1895</v>
      </c>
      <c r="G1715">
        <v>2188</v>
      </c>
      <c r="H1715" s="3">
        <v>13.39122486288848</v>
      </c>
    </row>
    <row r="1716" spans="1:8" x14ac:dyDescent="0.3">
      <c r="A1716" s="2">
        <v>45627</v>
      </c>
      <c r="B1716" s="6">
        <f t="shared" si="78"/>
        <v>1</v>
      </c>
      <c r="C1716" s="6">
        <f t="shared" si="79"/>
        <v>12</v>
      </c>
      <c r="D1716" s="6">
        <f t="shared" si="80"/>
        <v>2024</v>
      </c>
      <c r="E1716">
        <v>231</v>
      </c>
      <c r="F1716">
        <v>3860</v>
      </c>
      <c r="G1716">
        <v>4091</v>
      </c>
      <c r="H1716" s="3">
        <v>5.6465411879736003</v>
      </c>
    </row>
    <row r="1717" spans="1:8" x14ac:dyDescent="0.3">
      <c r="A1717" s="2">
        <v>45627</v>
      </c>
      <c r="B1717" s="6">
        <f t="shared" si="78"/>
        <v>1</v>
      </c>
      <c r="C1717" s="6">
        <f t="shared" si="79"/>
        <v>12</v>
      </c>
      <c r="D1717" s="6">
        <f t="shared" si="80"/>
        <v>2024</v>
      </c>
      <c r="E1717">
        <v>298</v>
      </c>
      <c r="F1717">
        <v>4231</v>
      </c>
      <c r="G1717">
        <v>4529</v>
      </c>
      <c r="H1717" s="3">
        <v>6.5798189445793769</v>
      </c>
    </row>
    <row r="1718" spans="1:8" x14ac:dyDescent="0.3">
      <c r="A1718" s="2">
        <v>45627</v>
      </c>
      <c r="B1718" s="6">
        <f t="shared" si="78"/>
        <v>1</v>
      </c>
      <c r="C1718" s="6">
        <f t="shared" si="79"/>
        <v>12</v>
      </c>
      <c r="D1718" s="6">
        <f t="shared" si="80"/>
        <v>2024</v>
      </c>
      <c r="E1718">
        <v>274</v>
      </c>
      <c r="F1718">
        <v>4412</v>
      </c>
      <c r="G1718">
        <v>4686</v>
      </c>
      <c r="H1718" s="3">
        <v>5.8472044387537343</v>
      </c>
    </row>
    <row r="1719" spans="1:8" x14ac:dyDescent="0.3">
      <c r="A1719" s="2">
        <v>45627</v>
      </c>
      <c r="B1719" s="6">
        <f t="shared" si="78"/>
        <v>1</v>
      </c>
      <c r="C1719" s="6">
        <f t="shared" si="79"/>
        <v>12</v>
      </c>
      <c r="D1719" s="6">
        <f t="shared" si="80"/>
        <v>2024</v>
      </c>
      <c r="E1719">
        <v>333</v>
      </c>
      <c r="F1719">
        <v>3740</v>
      </c>
      <c r="G1719">
        <v>4073</v>
      </c>
      <c r="H1719" s="3">
        <v>8.1757917996562739</v>
      </c>
    </row>
    <row r="1720" spans="1:8" x14ac:dyDescent="0.3">
      <c r="A1720" s="2">
        <v>45628</v>
      </c>
      <c r="B1720" s="6">
        <f t="shared" si="78"/>
        <v>2</v>
      </c>
      <c r="C1720" s="6">
        <f t="shared" si="79"/>
        <v>12</v>
      </c>
      <c r="D1720" s="6">
        <f t="shared" si="80"/>
        <v>2024</v>
      </c>
      <c r="E1720">
        <v>400</v>
      </c>
      <c r="F1720">
        <v>3377</v>
      </c>
      <c r="G1720">
        <v>3777</v>
      </c>
      <c r="H1720" s="3">
        <v>10.590415673815199</v>
      </c>
    </row>
    <row r="1721" spans="1:8" x14ac:dyDescent="0.3">
      <c r="A1721" s="2">
        <v>45628</v>
      </c>
      <c r="B1721" s="6">
        <f t="shared" si="78"/>
        <v>2</v>
      </c>
      <c r="C1721" s="6">
        <f t="shared" si="79"/>
        <v>12</v>
      </c>
      <c r="D1721" s="6">
        <f t="shared" si="80"/>
        <v>2024</v>
      </c>
      <c r="E1721">
        <v>268</v>
      </c>
      <c r="F1721">
        <v>3293</v>
      </c>
      <c r="G1721">
        <v>3561</v>
      </c>
      <c r="H1721" s="3">
        <v>7.5259758494804831</v>
      </c>
    </row>
    <row r="1722" spans="1:8" x14ac:dyDescent="0.3">
      <c r="A1722" s="2">
        <v>45628</v>
      </c>
      <c r="B1722" s="6">
        <f t="shared" si="78"/>
        <v>2</v>
      </c>
      <c r="C1722" s="6">
        <f t="shared" si="79"/>
        <v>12</v>
      </c>
      <c r="D1722" s="6">
        <f t="shared" si="80"/>
        <v>2024</v>
      </c>
      <c r="E1722">
        <v>260</v>
      </c>
      <c r="F1722">
        <v>2179</v>
      </c>
      <c r="G1722">
        <v>2439</v>
      </c>
      <c r="H1722" s="3">
        <v>10.66010660106601</v>
      </c>
    </row>
    <row r="1723" spans="1:8" x14ac:dyDescent="0.3">
      <c r="A1723" s="2">
        <v>45629</v>
      </c>
      <c r="B1723" s="6">
        <f t="shared" si="78"/>
        <v>3</v>
      </c>
      <c r="C1723" s="6">
        <f t="shared" si="79"/>
        <v>12</v>
      </c>
      <c r="D1723" s="6">
        <f t="shared" si="80"/>
        <v>2024</v>
      </c>
      <c r="E1723">
        <v>345</v>
      </c>
      <c r="F1723">
        <v>4072</v>
      </c>
      <c r="G1723">
        <v>4417</v>
      </c>
      <c r="H1723" s="3">
        <v>7.8107312655648631</v>
      </c>
    </row>
    <row r="1724" spans="1:8" x14ac:dyDescent="0.3">
      <c r="A1724" s="2">
        <v>45629</v>
      </c>
      <c r="B1724" s="6">
        <f t="shared" si="78"/>
        <v>3</v>
      </c>
      <c r="C1724" s="6">
        <f t="shared" si="79"/>
        <v>12</v>
      </c>
      <c r="D1724" s="6">
        <f t="shared" si="80"/>
        <v>2024</v>
      </c>
      <c r="E1724">
        <v>233</v>
      </c>
      <c r="F1724">
        <v>4231</v>
      </c>
      <c r="G1724">
        <v>4464</v>
      </c>
      <c r="H1724" s="3">
        <v>5.2195340501792113</v>
      </c>
    </row>
    <row r="1725" spans="1:8" x14ac:dyDescent="0.3">
      <c r="A1725" s="2">
        <v>45631</v>
      </c>
      <c r="B1725" s="6">
        <f t="shared" si="78"/>
        <v>5</v>
      </c>
      <c r="C1725" s="6">
        <f t="shared" si="79"/>
        <v>12</v>
      </c>
      <c r="D1725" s="6">
        <f t="shared" si="80"/>
        <v>2024</v>
      </c>
      <c r="E1725">
        <v>301</v>
      </c>
      <c r="F1725">
        <v>2301</v>
      </c>
      <c r="G1725">
        <v>2602</v>
      </c>
      <c r="H1725" s="3">
        <v>11.568024596464261</v>
      </c>
    </row>
    <row r="1726" spans="1:8" x14ac:dyDescent="0.3">
      <c r="A1726" s="2">
        <v>45631</v>
      </c>
      <c r="B1726" s="6">
        <f t="shared" si="78"/>
        <v>5</v>
      </c>
      <c r="C1726" s="6">
        <f t="shared" si="79"/>
        <v>12</v>
      </c>
      <c r="D1726" s="6">
        <f t="shared" si="80"/>
        <v>2024</v>
      </c>
      <c r="E1726">
        <v>228</v>
      </c>
      <c r="F1726">
        <v>4166</v>
      </c>
      <c r="G1726">
        <v>4394</v>
      </c>
      <c r="H1726" s="3">
        <v>5.1888939462903956</v>
      </c>
    </row>
    <row r="1727" spans="1:8" x14ac:dyDescent="0.3">
      <c r="A1727" s="2">
        <v>45631</v>
      </c>
      <c r="B1727" s="6">
        <f t="shared" si="78"/>
        <v>5</v>
      </c>
      <c r="C1727" s="6">
        <f t="shared" si="79"/>
        <v>12</v>
      </c>
      <c r="D1727" s="6">
        <f t="shared" si="80"/>
        <v>2024</v>
      </c>
      <c r="E1727">
        <v>288</v>
      </c>
      <c r="F1727">
        <v>4006</v>
      </c>
      <c r="G1727">
        <v>4294</v>
      </c>
      <c r="H1727" s="3">
        <v>6.7070330693991611</v>
      </c>
    </row>
    <row r="1728" spans="1:8" x14ac:dyDescent="0.3">
      <c r="A1728" s="2">
        <v>45632</v>
      </c>
      <c r="B1728" s="6">
        <f t="shared" si="78"/>
        <v>6</v>
      </c>
      <c r="C1728" s="6">
        <f t="shared" si="79"/>
        <v>12</v>
      </c>
      <c r="D1728" s="6">
        <f t="shared" si="80"/>
        <v>2024</v>
      </c>
      <c r="E1728">
        <v>311</v>
      </c>
      <c r="F1728">
        <v>3384</v>
      </c>
      <c r="G1728">
        <v>3695</v>
      </c>
      <c r="H1728" s="3">
        <v>8.4167794316644127</v>
      </c>
    </row>
    <row r="1729" spans="1:8" x14ac:dyDescent="0.3">
      <c r="A1729" s="2">
        <v>45632</v>
      </c>
      <c r="B1729" s="6">
        <f t="shared" si="78"/>
        <v>6</v>
      </c>
      <c r="C1729" s="6">
        <f t="shared" si="79"/>
        <v>12</v>
      </c>
      <c r="D1729" s="6">
        <f t="shared" si="80"/>
        <v>2024</v>
      </c>
      <c r="E1729">
        <v>240</v>
      </c>
      <c r="F1729">
        <v>2661</v>
      </c>
      <c r="G1729">
        <v>2901</v>
      </c>
      <c r="H1729" s="3">
        <v>8.2730093071354709</v>
      </c>
    </row>
    <row r="1730" spans="1:8" x14ac:dyDescent="0.3">
      <c r="A1730" s="2">
        <v>45633</v>
      </c>
      <c r="B1730" s="6">
        <f t="shared" si="78"/>
        <v>7</v>
      </c>
      <c r="C1730" s="6">
        <f t="shared" si="79"/>
        <v>12</v>
      </c>
      <c r="D1730" s="6">
        <f t="shared" si="80"/>
        <v>2024</v>
      </c>
      <c r="E1730">
        <v>378</v>
      </c>
      <c r="F1730">
        <v>3294</v>
      </c>
      <c r="G1730">
        <v>3672</v>
      </c>
      <c r="H1730" s="3">
        <v>10.294117647058821</v>
      </c>
    </row>
    <row r="1731" spans="1:8" x14ac:dyDescent="0.3">
      <c r="A1731" s="2">
        <v>45633</v>
      </c>
      <c r="B1731" s="6">
        <f t="shared" ref="B1731:B1794" si="81">DAY(A1731)</f>
        <v>7</v>
      </c>
      <c r="C1731" s="6">
        <f t="shared" ref="C1731:C1794" si="82">MONTH(A1731)</f>
        <v>12</v>
      </c>
      <c r="D1731" s="6">
        <f t="shared" ref="D1731:D1794" si="83">YEAR(A1731)</f>
        <v>2024</v>
      </c>
      <c r="E1731">
        <v>358</v>
      </c>
      <c r="F1731">
        <v>3175</v>
      </c>
      <c r="G1731">
        <v>3533</v>
      </c>
      <c r="H1731" s="3">
        <v>10.133031418058311</v>
      </c>
    </row>
    <row r="1732" spans="1:8" x14ac:dyDescent="0.3">
      <c r="A1732" s="2">
        <v>45633</v>
      </c>
      <c r="B1732" s="6">
        <f t="shared" si="81"/>
        <v>7</v>
      </c>
      <c r="C1732" s="6">
        <f t="shared" si="82"/>
        <v>12</v>
      </c>
      <c r="D1732" s="6">
        <f t="shared" si="83"/>
        <v>2024</v>
      </c>
      <c r="E1732">
        <v>211</v>
      </c>
      <c r="F1732">
        <v>2175</v>
      </c>
      <c r="G1732">
        <v>2386</v>
      </c>
      <c r="H1732" s="3">
        <v>8.8432523051131593</v>
      </c>
    </row>
    <row r="1733" spans="1:8" x14ac:dyDescent="0.3">
      <c r="A1733" s="2">
        <v>45633</v>
      </c>
      <c r="B1733" s="6">
        <f t="shared" si="81"/>
        <v>7</v>
      </c>
      <c r="C1733" s="6">
        <f t="shared" si="82"/>
        <v>12</v>
      </c>
      <c r="D1733" s="6">
        <f t="shared" si="83"/>
        <v>2024</v>
      </c>
      <c r="E1733">
        <v>278</v>
      </c>
      <c r="F1733">
        <v>3413</v>
      </c>
      <c r="G1733">
        <v>3691</v>
      </c>
      <c r="H1733" s="3">
        <v>7.5318341912760767</v>
      </c>
    </row>
    <row r="1734" spans="1:8" x14ac:dyDescent="0.3">
      <c r="A1734" s="2">
        <v>45635</v>
      </c>
      <c r="B1734" s="6">
        <f t="shared" si="81"/>
        <v>9</v>
      </c>
      <c r="C1734" s="6">
        <f t="shared" si="82"/>
        <v>12</v>
      </c>
      <c r="D1734" s="6">
        <f t="shared" si="83"/>
        <v>2024</v>
      </c>
      <c r="E1734">
        <v>260</v>
      </c>
      <c r="F1734">
        <v>4016</v>
      </c>
      <c r="G1734">
        <v>4276</v>
      </c>
      <c r="H1734" s="3">
        <v>6.0804490177736206</v>
      </c>
    </row>
    <row r="1735" spans="1:8" x14ac:dyDescent="0.3">
      <c r="A1735" s="2">
        <v>45635</v>
      </c>
      <c r="B1735" s="6">
        <f t="shared" si="81"/>
        <v>9</v>
      </c>
      <c r="C1735" s="6">
        <f t="shared" si="82"/>
        <v>12</v>
      </c>
      <c r="D1735" s="6">
        <f t="shared" si="83"/>
        <v>2024</v>
      </c>
      <c r="E1735">
        <v>218</v>
      </c>
      <c r="F1735">
        <v>3322</v>
      </c>
      <c r="G1735">
        <v>3540</v>
      </c>
      <c r="H1735" s="3">
        <v>6.1581920903954801</v>
      </c>
    </row>
    <row r="1736" spans="1:8" x14ac:dyDescent="0.3">
      <c r="A1736" s="2">
        <v>45636</v>
      </c>
      <c r="B1736" s="6">
        <f t="shared" si="81"/>
        <v>10</v>
      </c>
      <c r="C1736" s="6">
        <f t="shared" si="82"/>
        <v>12</v>
      </c>
      <c r="D1736" s="6">
        <f t="shared" si="83"/>
        <v>2024</v>
      </c>
      <c r="E1736">
        <v>390</v>
      </c>
      <c r="F1736">
        <v>1858</v>
      </c>
      <c r="G1736">
        <v>2248</v>
      </c>
      <c r="H1736" s="3">
        <v>17.34875444839858</v>
      </c>
    </row>
    <row r="1737" spans="1:8" x14ac:dyDescent="0.3">
      <c r="A1737" s="2">
        <v>45637</v>
      </c>
      <c r="B1737" s="6">
        <f t="shared" si="81"/>
        <v>11</v>
      </c>
      <c r="C1737" s="6">
        <f t="shared" si="82"/>
        <v>12</v>
      </c>
      <c r="D1737" s="6">
        <f t="shared" si="83"/>
        <v>2024</v>
      </c>
      <c r="E1737">
        <v>283</v>
      </c>
      <c r="F1737">
        <v>2321</v>
      </c>
      <c r="G1737">
        <v>2604</v>
      </c>
      <c r="H1737" s="3">
        <v>10.8678955453149</v>
      </c>
    </row>
    <row r="1738" spans="1:8" x14ac:dyDescent="0.3">
      <c r="A1738" s="2">
        <v>45637</v>
      </c>
      <c r="B1738" s="6">
        <f t="shared" si="81"/>
        <v>11</v>
      </c>
      <c r="C1738" s="6">
        <f t="shared" si="82"/>
        <v>12</v>
      </c>
      <c r="D1738" s="6">
        <f t="shared" si="83"/>
        <v>2024</v>
      </c>
      <c r="E1738">
        <v>242</v>
      </c>
      <c r="F1738">
        <v>2606</v>
      </c>
      <c r="G1738">
        <v>2848</v>
      </c>
      <c r="H1738" s="3">
        <v>8.4971910112359552</v>
      </c>
    </row>
    <row r="1739" spans="1:8" x14ac:dyDescent="0.3">
      <c r="A1739" s="2">
        <v>45637</v>
      </c>
      <c r="B1739" s="6">
        <f t="shared" si="81"/>
        <v>11</v>
      </c>
      <c r="C1739" s="6">
        <f t="shared" si="82"/>
        <v>12</v>
      </c>
      <c r="D1739" s="6">
        <f t="shared" si="83"/>
        <v>2024</v>
      </c>
      <c r="E1739">
        <v>241</v>
      </c>
      <c r="F1739">
        <v>4489</v>
      </c>
      <c r="G1739">
        <v>4730</v>
      </c>
      <c r="H1739" s="3">
        <v>5.0951374207188156</v>
      </c>
    </row>
    <row r="1740" spans="1:8" x14ac:dyDescent="0.3">
      <c r="A1740" s="2">
        <v>45638</v>
      </c>
      <c r="B1740" s="6">
        <f t="shared" si="81"/>
        <v>12</v>
      </c>
      <c r="C1740" s="6">
        <f t="shared" si="82"/>
        <v>12</v>
      </c>
      <c r="D1740" s="6">
        <f t="shared" si="83"/>
        <v>2024</v>
      </c>
      <c r="E1740">
        <v>306</v>
      </c>
      <c r="F1740">
        <v>2656</v>
      </c>
      <c r="G1740">
        <v>2962</v>
      </c>
      <c r="H1740" s="3">
        <v>10.33085752869683</v>
      </c>
    </row>
    <row r="1741" spans="1:8" x14ac:dyDescent="0.3">
      <c r="A1741" s="2">
        <v>45638</v>
      </c>
      <c r="B1741" s="6">
        <f t="shared" si="81"/>
        <v>12</v>
      </c>
      <c r="C1741" s="6">
        <f t="shared" si="82"/>
        <v>12</v>
      </c>
      <c r="D1741" s="6">
        <f t="shared" si="83"/>
        <v>2024</v>
      </c>
      <c r="E1741">
        <v>269</v>
      </c>
      <c r="F1741">
        <v>4223</v>
      </c>
      <c r="G1741">
        <v>4492</v>
      </c>
      <c r="H1741" s="3">
        <v>5.9884238646482641</v>
      </c>
    </row>
    <row r="1742" spans="1:8" x14ac:dyDescent="0.3">
      <c r="A1742" s="2">
        <v>45638</v>
      </c>
      <c r="B1742" s="6">
        <f t="shared" si="81"/>
        <v>12</v>
      </c>
      <c r="C1742" s="6">
        <f t="shared" si="82"/>
        <v>12</v>
      </c>
      <c r="D1742" s="6">
        <f t="shared" si="83"/>
        <v>2024</v>
      </c>
      <c r="E1742">
        <v>239</v>
      </c>
      <c r="F1742">
        <v>2199</v>
      </c>
      <c r="G1742">
        <v>2438</v>
      </c>
      <c r="H1742" s="3">
        <v>9.8031173092698936</v>
      </c>
    </row>
    <row r="1743" spans="1:8" x14ac:dyDescent="0.3">
      <c r="A1743" s="2">
        <v>45638</v>
      </c>
      <c r="B1743" s="6">
        <f t="shared" si="81"/>
        <v>12</v>
      </c>
      <c r="C1743" s="6">
        <f t="shared" si="82"/>
        <v>12</v>
      </c>
      <c r="D1743" s="6">
        <f t="shared" si="83"/>
        <v>2024</v>
      </c>
      <c r="E1743">
        <v>361</v>
      </c>
      <c r="F1743">
        <v>1870</v>
      </c>
      <c r="G1743">
        <v>2231</v>
      </c>
      <c r="H1743" s="3">
        <v>16.181084715374269</v>
      </c>
    </row>
    <row r="1744" spans="1:8" x14ac:dyDescent="0.3">
      <c r="A1744" s="2">
        <v>45639</v>
      </c>
      <c r="B1744" s="6">
        <f t="shared" si="81"/>
        <v>13</v>
      </c>
      <c r="C1744" s="6">
        <f t="shared" si="82"/>
        <v>12</v>
      </c>
      <c r="D1744" s="6">
        <f t="shared" si="83"/>
        <v>2024</v>
      </c>
      <c r="E1744">
        <v>210</v>
      </c>
      <c r="F1744">
        <v>3609</v>
      </c>
      <c r="G1744">
        <v>3819</v>
      </c>
      <c r="H1744" s="3">
        <v>5.4988216810683426</v>
      </c>
    </row>
    <row r="1745" spans="1:8" x14ac:dyDescent="0.3">
      <c r="A1745" s="2">
        <v>45639</v>
      </c>
      <c r="B1745" s="6">
        <f t="shared" si="81"/>
        <v>13</v>
      </c>
      <c r="C1745" s="6">
        <f t="shared" si="82"/>
        <v>12</v>
      </c>
      <c r="D1745" s="6">
        <f t="shared" si="83"/>
        <v>2024</v>
      </c>
      <c r="E1745">
        <v>367</v>
      </c>
      <c r="F1745">
        <v>1842</v>
      </c>
      <c r="G1745">
        <v>2209</v>
      </c>
      <c r="H1745" s="3">
        <v>16.613852421910369</v>
      </c>
    </row>
    <row r="1746" spans="1:8" x14ac:dyDescent="0.3">
      <c r="A1746" s="2">
        <v>45639</v>
      </c>
      <c r="B1746" s="6">
        <f t="shared" si="81"/>
        <v>13</v>
      </c>
      <c r="C1746" s="6">
        <f t="shared" si="82"/>
        <v>12</v>
      </c>
      <c r="D1746" s="6">
        <f t="shared" si="83"/>
        <v>2024</v>
      </c>
      <c r="E1746">
        <v>345</v>
      </c>
      <c r="F1746">
        <v>2807</v>
      </c>
      <c r="G1746">
        <v>3152</v>
      </c>
      <c r="H1746" s="3">
        <v>10.94543147208122</v>
      </c>
    </row>
    <row r="1747" spans="1:8" x14ac:dyDescent="0.3">
      <c r="A1747" s="2">
        <v>45639</v>
      </c>
      <c r="B1747" s="6">
        <f t="shared" si="81"/>
        <v>13</v>
      </c>
      <c r="C1747" s="6">
        <f t="shared" si="82"/>
        <v>12</v>
      </c>
      <c r="D1747" s="6">
        <f t="shared" si="83"/>
        <v>2024</v>
      </c>
      <c r="E1747">
        <v>364</v>
      </c>
      <c r="F1747">
        <v>4300</v>
      </c>
      <c r="G1747">
        <v>4664</v>
      </c>
      <c r="H1747" s="3">
        <v>7.804459691252144</v>
      </c>
    </row>
    <row r="1748" spans="1:8" x14ac:dyDescent="0.3">
      <c r="A1748" s="2">
        <v>45639</v>
      </c>
      <c r="B1748" s="6">
        <f t="shared" si="81"/>
        <v>13</v>
      </c>
      <c r="C1748" s="6">
        <f t="shared" si="82"/>
        <v>12</v>
      </c>
      <c r="D1748" s="6">
        <f t="shared" si="83"/>
        <v>2024</v>
      </c>
      <c r="E1748">
        <v>225</v>
      </c>
      <c r="F1748">
        <v>3688</v>
      </c>
      <c r="G1748">
        <v>3913</v>
      </c>
      <c r="H1748" s="3">
        <v>5.7500638895987732</v>
      </c>
    </row>
    <row r="1749" spans="1:8" x14ac:dyDescent="0.3">
      <c r="A1749" s="2">
        <v>45640</v>
      </c>
      <c r="B1749" s="6">
        <f t="shared" si="81"/>
        <v>14</v>
      </c>
      <c r="C1749" s="6">
        <f t="shared" si="82"/>
        <v>12</v>
      </c>
      <c r="D1749" s="6">
        <f t="shared" si="83"/>
        <v>2024</v>
      </c>
      <c r="E1749">
        <v>340</v>
      </c>
      <c r="F1749">
        <v>4372</v>
      </c>
      <c r="G1749">
        <v>4712</v>
      </c>
      <c r="H1749" s="3">
        <v>7.2156196943972839</v>
      </c>
    </row>
    <row r="1750" spans="1:8" x14ac:dyDescent="0.3">
      <c r="A1750" s="2">
        <v>45641</v>
      </c>
      <c r="B1750" s="6">
        <f t="shared" si="81"/>
        <v>15</v>
      </c>
      <c r="C1750" s="6">
        <f t="shared" si="82"/>
        <v>12</v>
      </c>
      <c r="D1750" s="6">
        <f t="shared" si="83"/>
        <v>2024</v>
      </c>
      <c r="E1750">
        <v>389</v>
      </c>
      <c r="F1750">
        <v>3150</v>
      </c>
      <c r="G1750">
        <v>3539</v>
      </c>
      <c r="H1750" s="3">
        <v>10.991805594800789</v>
      </c>
    </row>
    <row r="1751" spans="1:8" x14ac:dyDescent="0.3">
      <c r="A1751" s="2">
        <v>45641</v>
      </c>
      <c r="B1751" s="6">
        <f t="shared" si="81"/>
        <v>15</v>
      </c>
      <c r="C1751" s="6">
        <f t="shared" si="82"/>
        <v>12</v>
      </c>
      <c r="D1751" s="6">
        <f t="shared" si="83"/>
        <v>2024</v>
      </c>
      <c r="E1751">
        <v>202</v>
      </c>
      <c r="F1751">
        <v>3813</v>
      </c>
      <c r="G1751">
        <v>4015</v>
      </c>
      <c r="H1751" s="3">
        <v>5.0311332503113322</v>
      </c>
    </row>
    <row r="1752" spans="1:8" x14ac:dyDescent="0.3">
      <c r="A1752" s="2">
        <v>45641</v>
      </c>
      <c r="B1752" s="6">
        <f t="shared" si="81"/>
        <v>15</v>
      </c>
      <c r="C1752" s="6">
        <f t="shared" si="82"/>
        <v>12</v>
      </c>
      <c r="D1752" s="6">
        <f t="shared" si="83"/>
        <v>2024</v>
      </c>
      <c r="E1752">
        <v>267</v>
      </c>
      <c r="F1752">
        <v>4170</v>
      </c>
      <c r="G1752">
        <v>4437</v>
      </c>
      <c r="H1752" s="3">
        <v>6.0175794455713323</v>
      </c>
    </row>
    <row r="1753" spans="1:8" x14ac:dyDescent="0.3">
      <c r="A1753" s="2">
        <v>45641</v>
      </c>
      <c r="B1753" s="6">
        <f t="shared" si="81"/>
        <v>15</v>
      </c>
      <c r="C1753" s="6">
        <f t="shared" si="82"/>
        <v>12</v>
      </c>
      <c r="D1753" s="6">
        <f t="shared" si="83"/>
        <v>2024</v>
      </c>
      <c r="E1753">
        <v>281</v>
      </c>
      <c r="F1753">
        <v>4168</v>
      </c>
      <c r="G1753">
        <v>4449</v>
      </c>
      <c r="H1753" s="3">
        <v>6.3160260732748927</v>
      </c>
    </row>
    <row r="1754" spans="1:8" x14ac:dyDescent="0.3">
      <c r="A1754" s="2">
        <v>45641</v>
      </c>
      <c r="B1754" s="6">
        <f t="shared" si="81"/>
        <v>15</v>
      </c>
      <c r="C1754" s="6">
        <f t="shared" si="82"/>
        <v>12</v>
      </c>
      <c r="D1754" s="6">
        <f t="shared" si="83"/>
        <v>2024</v>
      </c>
      <c r="E1754">
        <v>343</v>
      </c>
      <c r="F1754">
        <v>3590</v>
      </c>
      <c r="G1754">
        <v>3933</v>
      </c>
      <c r="H1754" s="3">
        <v>8.7210780574624973</v>
      </c>
    </row>
    <row r="1755" spans="1:8" x14ac:dyDescent="0.3">
      <c r="A1755" s="2">
        <v>45642</v>
      </c>
      <c r="B1755" s="6">
        <f t="shared" si="81"/>
        <v>16</v>
      </c>
      <c r="C1755" s="6">
        <f t="shared" si="82"/>
        <v>12</v>
      </c>
      <c r="D1755" s="6">
        <f t="shared" si="83"/>
        <v>2024</v>
      </c>
      <c r="E1755">
        <v>317</v>
      </c>
      <c r="F1755">
        <v>1862</v>
      </c>
      <c r="G1755">
        <v>2179</v>
      </c>
      <c r="H1755" s="3">
        <v>14.54795777879761</v>
      </c>
    </row>
    <row r="1756" spans="1:8" x14ac:dyDescent="0.3">
      <c r="A1756" s="2">
        <v>45642</v>
      </c>
      <c r="B1756" s="6">
        <f t="shared" si="81"/>
        <v>16</v>
      </c>
      <c r="C1756" s="6">
        <f t="shared" si="82"/>
        <v>12</v>
      </c>
      <c r="D1756" s="6">
        <f t="shared" si="83"/>
        <v>2024</v>
      </c>
      <c r="E1756">
        <v>272</v>
      </c>
      <c r="F1756">
        <v>3726</v>
      </c>
      <c r="G1756">
        <v>3998</v>
      </c>
      <c r="H1756" s="3">
        <v>6.8034017008504257</v>
      </c>
    </row>
    <row r="1757" spans="1:8" x14ac:dyDescent="0.3">
      <c r="A1757" s="2">
        <v>45642</v>
      </c>
      <c r="B1757" s="6">
        <f t="shared" si="81"/>
        <v>16</v>
      </c>
      <c r="C1757" s="6">
        <f t="shared" si="82"/>
        <v>12</v>
      </c>
      <c r="D1757" s="6">
        <f t="shared" si="83"/>
        <v>2024</v>
      </c>
      <c r="E1757">
        <v>296</v>
      </c>
      <c r="F1757">
        <v>4281</v>
      </c>
      <c r="G1757">
        <v>4577</v>
      </c>
      <c r="H1757" s="3">
        <v>6.4671181996941236</v>
      </c>
    </row>
    <row r="1758" spans="1:8" x14ac:dyDescent="0.3">
      <c r="A1758" s="2">
        <v>45642</v>
      </c>
      <c r="B1758" s="6">
        <f t="shared" si="81"/>
        <v>16</v>
      </c>
      <c r="C1758" s="6">
        <f t="shared" si="82"/>
        <v>12</v>
      </c>
      <c r="D1758" s="6">
        <f t="shared" si="83"/>
        <v>2024</v>
      </c>
      <c r="E1758">
        <v>344</v>
      </c>
      <c r="F1758">
        <v>4430</v>
      </c>
      <c r="G1758">
        <v>4774</v>
      </c>
      <c r="H1758" s="3">
        <v>7.2056975282781739</v>
      </c>
    </row>
    <row r="1759" spans="1:8" x14ac:dyDescent="0.3">
      <c r="A1759" s="2">
        <v>45643</v>
      </c>
      <c r="B1759" s="6">
        <f t="shared" si="81"/>
        <v>17</v>
      </c>
      <c r="C1759" s="6">
        <f t="shared" si="82"/>
        <v>12</v>
      </c>
      <c r="D1759" s="6">
        <f t="shared" si="83"/>
        <v>2024</v>
      </c>
      <c r="E1759">
        <v>238</v>
      </c>
      <c r="F1759">
        <v>4496</v>
      </c>
      <c r="G1759">
        <v>4734</v>
      </c>
      <c r="H1759" s="3">
        <v>5.0274609209970427</v>
      </c>
    </row>
    <row r="1760" spans="1:8" x14ac:dyDescent="0.3">
      <c r="A1760" s="2">
        <v>45643</v>
      </c>
      <c r="B1760" s="6">
        <f t="shared" si="81"/>
        <v>17</v>
      </c>
      <c r="C1760" s="6">
        <f t="shared" si="82"/>
        <v>12</v>
      </c>
      <c r="D1760" s="6">
        <f t="shared" si="83"/>
        <v>2024</v>
      </c>
      <c r="E1760">
        <v>319</v>
      </c>
      <c r="F1760">
        <v>1777</v>
      </c>
      <c r="G1760">
        <v>2096</v>
      </c>
      <c r="H1760" s="3">
        <v>15.21946564885496</v>
      </c>
    </row>
    <row r="1761" spans="1:8" x14ac:dyDescent="0.3">
      <c r="A1761" s="2">
        <v>45643</v>
      </c>
      <c r="B1761" s="6">
        <f t="shared" si="81"/>
        <v>17</v>
      </c>
      <c r="C1761" s="6">
        <f t="shared" si="82"/>
        <v>12</v>
      </c>
      <c r="D1761" s="6">
        <f t="shared" si="83"/>
        <v>2024</v>
      </c>
      <c r="E1761">
        <v>280</v>
      </c>
      <c r="F1761">
        <v>1902</v>
      </c>
      <c r="G1761">
        <v>2182</v>
      </c>
      <c r="H1761" s="3">
        <v>12.83226397800183</v>
      </c>
    </row>
    <row r="1762" spans="1:8" x14ac:dyDescent="0.3">
      <c r="A1762" s="2">
        <v>45643</v>
      </c>
      <c r="B1762" s="6">
        <f t="shared" si="81"/>
        <v>17</v>
      </c>
      <c r="C1762" s="6">
        <f t="shared" si="82"/>
        <v>12</v>
      </c>
      <c r="D1762" s="6">
        <f t="shared" si="83"/>
        <v>2024</v>
      </c>
      <c r="E1762">
        <v>311</v>
      </c>
      <c r="F1762">
        <v>1947</v>
      </c>
      <c r="G1762">
        <v>2258</v>
      </c>
      <c r="H1762" s="3">
        <v>13.773250664304699</v>
      </c>
    </row>
    <row r="1763" spans="1:8" x14ac:dyDescent="0.3">
      <c r="A1763" s="2">
        <v>45643</v>
      </c>
      <c r="B1763" s="6">
        <f t="shared" si="81"/>
        <v>17</v>
      </c>
      <c r="C1763" s="6">
        <f t="shared" si="82"/>
        <v>12</v>
      </c>
      <c r="D1763" s="6">
        <f t="shared" si="83"/>
        <v>2024</v>
      </c>
      <c r="E1763">
        <v>213</v>
      </c>
      <c r="F1763">
        <v>3111</v>
      </c>
      <c r="G1763">
        <v>3324</v>
      </c>
      <c r="H1763" s="3">
        <v>6.4079422382671476</v>
      </c>
    </row>
    <row r="1764" spans="1:8" x14ac:dyDescent="0.3">
      <c r="A1764" s="2">
        <v>45644</v>
      </c>
      <c r="B1764" s="6">
        <f t="shared" si="81"/>
        <v>18</v>
      </c>
      <c r="C1764" s="6">
        <f t="shared" si="82"/>
        <v>12</v>
      </c>
      <c r="D1764" s="6">
        <f t="shared" si="83"/>
        <v>2024</v>
      </c>
      <c r="E1764">
        <v>385</v>
      </c>
      <c r="F1764">
        <v>2678</v>
      </c>
      <c r="G1764">
        <v>3063</v>
      </c>
      <c r="H1764" s="3">
        <v>12.569376428338231</v>
      </c>
    </row>
    <row r="1765" spans="1:8" x14ac:dyDescent="0.3">
      <c r="A1765" s="2">
        <v>45645</v>
      </c>
      <c r="B1765" s="6">
        <f t="shared" si="81"/>
        <v>19</v>
      </c>
      <c r="C1765" s="6">
        <f t="shared" si="82"/>
        <v>12</v>
      </c>
      <c r="D1765" s="6">
        <f t="shared" si="83"/>
        <v>2024</v>
      </c>
      <c r="E1765">
        <v>208</v>
      </c>
      <c r="F1765">
        <v>4031</v>
      </c>
      <c r="G1765">
        <v>4239</v>
      </c>
      <c r="H1765" s="3">
        <v>4.9068176456711488</v>
      </c>
    </row>
    <row r="1766" spans="1:8" x14ac:dyDescent="0.3">
      <c r="A1766" s="2">
        <v>45645</v>
      </c>
      <c r="B1766" s="6">
        <f t="shared" si="81"/>
        <v>19</v>
      </c>
      <c r="C1766" s="6">
        <f t="shared" si="82"/>
        <v>12</v>
      </c>
      <c r="D1766" s="6">
        <f t="shared" si="83"/>
        <v>2024</v>
      </c>
      <c r="E1766">
        <v>264</v>
      </c>
      <c r="F1766">
        <v>4339</v>
      </c>
      <c r="G1766">
        <v>4603</v>
      </c>
      <c r="H1766" s="3">
        <v>5.735389963067564</v>
      </c>
    </row>
    <row r="1767" spans="1:8" x14ac:dyDescent="0.3">
      <c r="A1767" s="2">
        <v>45645</v>
      </c>
      <c r="B1767" s="6">
        <f t="shared" si="81"/>
        <v>19</v>
      </c>
      <c r="C1767" s="6">
        <f t="shared" si="82"/>
        <v>12</v>
      </c>
      <c r="D1767" s="6">
        <f t="shared" si="83"/>
        <v>2024</v>
      </c>
      <c r="E1767">
        <v>268</v>
      </c>
      <c r="F1767">
        <v>2963</v>
      </c>
      <c r="G1767">
        <v>3231</v>
      </c>
      <c r="H1767" s="3">
        <v>8.2946456205509129</v>
      </c>
    </row>
    <row r="1768" spans="1:8" x14ac:dyDescent="0.3">
      <c r="A1768" s="2">
        <v>45646</v>
      </c>
      <c r="B1768" s="6">
        <f t="shared" si="81"/>
        <v>20</v>
      </c>
      <c r="C1768" s="6">
        <f t="shared" si="82"/>
        <v>12</v>
      </c>
      <c r="D1768" s="6">
        <f t="shared" si="83"/>
        <v>2024</v>
      </c>
      <c r="E1768">
        <v>389</v>
      </c>
      <c r="F1768">
        <v>4178</v>
      </c>
      <c r="G1768">
        <v>4567</v>
      </c>
      <c r="H1768" s="3">
        <v>8.5176264506240429</v>
      </c>
    </row>
    <row r="1769" spans="1:8" x14ac:dyDescent="0.3">
      <c r="A1769" s="2">
        <v>45647</v>
      </c>
      <c r="B1769" s="6">
        <f t="shared" si="81"/>
        <v>21</v>
      </c>
      <c r="C1769" s="6">
        <f t="shared" si="82"/>
        <v>12</v>
      </c>
      <c r="D1769" s="6">
        <f t="shared" si="83"/>
        <v>2024</v>
      </c>
      <c r="E1769">
        <v>345</v>
      </c>
      <c r="F1769">
        <v>3315</v>
      </c>
      <c r="G1769">
        <v>3660</v>
      </c>
      <c r="H1769" s="3">
        <v>9.4262295081967213</v>
      </c>
    </row>
    <row r="1770" spans="1:8" x14ac:dyDescent="0.3">
      <c r="A1770" s="2">
        <v>45648</v>
      </c>
      <c r="B1770" s="6">
        <f t="shared" si="81"/>
        <v>22</v>
      </c>
      <c r="C1770" s="6">
        <f t="shared" si="82"/>
        <v>12</v>
      </c>
      <c r="D1770" s="6">
        <f t="shared" si="83"/>
        <v>2024</v>
      </c>
      <c r="E1770">
        <v>249</v>
      </c>
      <c r="F1770">
        <v>3481</v>
      </c>
      <c r="G1770">
        <v>3730</v>
      </c>
      <c r="H1770" s="3">
        <v>6.6756032171581774</v>
      </c>
    </row>
    <row r="1771" spans="1:8" x14ac:dyDescent="0.3">
      <c r="A1771" s="2">
        <v>45648</v>
      </c>
      <c r="B1771" s="6">
        <f t="shared" si="81"/>
        <v>22</v>
      </c>
      <c r="C1771" s="6">
        <f t="shared" si="82"/>
        <v>12</v>
      </c>
      <c r="D1771" s="6">
        <f t="shared" si="83"/>
        <v>2024</v>
      </c>
      <c r="E1771">
        <v>326</v>
      </c>
      <c r="F1771">
        <v>2111</v>
      </c>
      <c r="G1771">
        <v>2437</v>
      </c>
      <c r="H1771" s="3">
        <v>13.377102995486251</v>
      </c>
    </row>
    <row r="1772" spans="1:8" x14ac:dyDescent="0.3">
      <c r="A1772" s="2">
        <v>45648</v>
      </c>
      <c r="B1772" s="6">
        <f t="shared" si="81"/>
        <v>22</v>
      </c>
      <c r="C1772" s="6">
        <f t="shared" si="82"/>
        <v>12</v>
      </c>
      <c r="D1772" s="6">
        <f t="shared" si="83"/>
        <v>2024</v>
      </c>
      <c r="E1772">
        <v>269</v>
      </c>
      <c r="F1772">
        <v>4399</v>
      </c>
      <c r="G1772">
        <v>4668</v>
      </c>
      <c r="H1772" s="3">
        <v>5.7626392459297344</v>
      </c>
    </row>
    <row r="1773" spans="1:8" x14ac:dyDescent="0.3">
      <c r="A1773" s="2">
        <v>45648</v>
      </c>
      <c r="B1773" s="6">
        <f t="shared" si="81"/>
        <v>22</v>
      </c>
      <c r="C1773" s="6">
        <f t="shared" si="82"/>
        <v>12</v>
      </c>
      <c r="D1773" s="6">
        <f t="shared" si="83"/>
        <v>2024</v>
      </c>
      <c r="E1773">
        <v>313</v>
      </c>
      <c r="F1773">
        <v>4494</v>
      </c>
      <c r="G1773">
        <v>4807</v>
      </c>
      <c r="H1773" s="3">
        <v>6.5113376326190977</v>
      </c>
    </row>
    <row r="1774" spans="1:8" x14ac:dyDescent="0.3">
      <c r="A1774" s="2">
        <v>45648</v>
      </c>
      <c r="B1774" s="6">
        <f t="shared" si="81"/>
        <v>22</v>
      </c>
      <c r="C1774" s="6">
        <f t="shared" si="82"/>
        <v>12</v>
      </c>
      <c r="D1774" s="6">
        <f t="shared" si="83"/>
        <v>2024</v>
      </c>
      <c r="E1774">
        <v>295</v>
      </c>
      <c r="F1774">
        <v>2126</v>
      </c>
      <c r="G1774">
        <v>2421</v>
      </c>
      <c r="H1774" s="3">
        <v>12.18504750103263</v>
      </c>
    </row>
    <row r="1775" spans="1:8" x14ac:dyDescent="0.3">
      <c r="A1775" s="2">
        <v>45649</v>
      </c>
      <c r="B1775" s="6">
        <f t="shared" si="81"/>
        <v>23</v>
      </c>
      <c r="C1775" s="6">
        <f t="shared" si="82"/>
        <v>12</v>
      </c>
      <c r="D1775" s="6">
        <f t="shared" si="83"/>
        <v>2024</v>
      </c>
      <c r="E1775">
        <v>304</v>
      </c>
      <c r="F1775">
        <v>2007</v>
      </c>
      <c r="G1775">
        <v>2311</v>
      </c>
      <c r="H1775" s="3">
        <v>13.154478580700999</v>
      </c>
    </row>
    <row r="1776" spans="1:8" x14ac:dyDescent="0.3">
      <c r="A1776" s="2">
        <v>45649</v>
      </c>
      <c r="B1776" s="6">
        <f t="shared" si="81"/>
        <v>23</v>
      </c>
      <c r="C1776" s="6">
        <f t="shared" si="82"/>
        <v>12</v>
      </c>
      <c r="D1776" s="6">
        <f t="shared" si="83"/>
        <v>2024</v>
      </c>
      <c r="E1776">
        <v>359</v>
      </c>
      <c r="F1776">
        <v>4500</v>
      </c>
      <c r="G1776">
        <v>4859</v>
      </c>
      <c r="H1776" s="3">
        <v>7.388351512656925</v>
      </c>
    </row>
    <row r="1777" spans="1:8" x14ac:dyDescent="0.3">
      <c r="A1777" s="2">
        <v>45649</v>
      </c>
      <c r="B1777" s="6">
        <f t="shared" si="81"/>
        <v>23</v>
      </c>
      <c r="C1777" s="6">
        <f t="shared" si="82"/>
        <v>12</v>
      </c>
      <c r="D1777" s="6">
        <f t="shared" si="83"/>
        <v>2024</v>
      </c>
      <c r="E1777">
        <v>379</v>
      </c>
      <c r="F1777">
        <v>4121</v>
      </c>
      <c r="G1777">
        <v>4500</v>
      </c>
      <c r="H1777" s="3">
        <v>8.4222222222222225</v>
      </c>
    </row>
    <row r="1778" spans="1:8" x14ac:dyDescent="0.3">
      <c r="A1778" s="2">
        <v>45649</v>
      </c>
      <c r="B1778" s="6">
        <f t="shared" si="81"/>
        <v>23</v>
      </c>
      <c r="C1778" s="6">
        <f t="shared" si="82"/>
        <v>12</v>
      </c>
      <c r="D1778" s="6">
        <f t="shared" si="83"/>
        <v>2024</v>
      </c>
      <c r="E1778">
        <v>369</v>
      </c>
      <c r="F1778">
        <v>2745</v>
      </c>
      <c r="G1778">
        <v>3114</v>
      </c>
      <c r="H1778" s="3">
        <v>11.84971098265896</v>
      </c>
    </row>
    <row r="1779" spans="1:8" x14ac:dyDescent="0.3">
      <c r="A1779" s="2">
        <v>45650</v>
      </c>
      <c r="B1779" s="6">
        <f t="shared" si="81"/>
        <v>24</v>
      </c>
      <c r="C1779" s="6">
        <f t="shared" si="82"/>
        <v>12</v>
      </c>
      <c r="D1779" s="6">
        <f t="shared" si="83"/>
        <v>2024</v>
      </c>
      <c r="E1779">
        <v>334</v>
      </c>
      <c r="F1779">
        <v>3879</v>
      </c>
      <c r="G1779">
        <v>4213</v>
      </c>
      <c r="H1779" s="3">
        <v>7.92784239259435</v>
      </c>
    </row>
    <row r="1780" spans="1:8" x14ac:dyDescent="0.3">
      <c r="A1780" s="2">
        <v>45650</v>
      </c>
      <c r="B1780" s="6">
        <f t="shared" si="81"/>
        <v>24</v>
      </c>
      <c r="C1780" s="6">
        <f t="shared" si="82"/>
        <v>12</v>
      </c>
      <c r="D1780" s="6">
        <f t="shared" si="83"/>
        <v>2024</v>
      </c>
      <c r="E1780">
        <v>290</v>
      </c>
      <c r="F1780">
        <v>2900</v>
      </c>
      <c r="G1780">
        <v>3190</v>
      </c>
      <c r="H1780" s="3">
        <v>9.0909090909090917</v>
      </c>
    </row>
    <row r="1781" spans="1:8" x14ac:dyDescent="0.3">
      <c r="A1781" s="2">
        <v>45650</v>
      </c>
      <c r="B1781" s="6">
        <f t="shared" si="81"/>
        <v>24</v>
      </c>
      <c r="C1781" s="6">
        <f t="shared" si="82"/>
        <v>12</v>
      </c>
      <c r="D1781" s="6">
        <f t="shared" si="83"/>
        <v>2024</v>
      </c>
      <c r="E1781">
        <v>315</v>
      </c>
      <c r="F1781">
        <v>2742</v>
      </c>
      <c r="G1781">
        <v>3057</v>
      </c>
      <c r="H1781" s="3">
        <v>10.304219823356229</v>
      </c>
    </row>
    <row r="1782" spans="1:8" x14ac:dyDescent="0.3">
      <c r="A1782" s="2">
        <v>45651</v>
      </c>
      <c r="B1782" s="6">
        <f t="shared" si="81"/>
        <v>25</v>
      </c>
      <c r="C1782" s="6">
        <f t="shared" si="82"/>
        <v>12</v>
      </c>
      <c r="D1782" s="6">
        <f t="shared" si="83"/>
        <v>2024</v>
      </c>
      <c r="E1782">
        <v>278</v>
      </c>
      <c r="F1782">
        <v>2376</v>
      </c>
      <c r="G1782">
        <v>2654</v>
      </c>
      <c r="H1782" s="3">
        <v>10.47475508666164</v>
      </c>
    </row>
    <row r="1783" spans="1:8" x14ac:dyDescent="0.3">
      <c r="A1783" s="2">
        <v>45651</v>
      </c>
      <c r="B1783" s="6">
        <f t="shared" si="81"/>
        <v>25</v>
      </c>
      <c r="C1783" s="6">
        <f t="shared" si="82"/>
        <v>12</v>
      </c>
      <c r="D1783" s="6">
        <f t="shared" si="83"/>
        <v>2024</v>
      </c>
      <c r="E1783">
        <v>276</v>
      </c>
      <c r="F1783">
        <v>2341</v>
      </c>
      <c r="G1783">
        <v>2617</v>
      </c>
      <c r="H1783" s="3">
        <v>10.54642720672526</v>
      </c>
    </row>
    <row r="1784" spans="1:8" x14ac:dyDescent="0.3">
      <c r="A1784" s="2">
        <v>45651</v>
      </c>
      <c r="B1784" s="6">
        <f t="shared" si="81"/>
        <v>25</v>
      </c>
      <c r="C1784" s="6">
        <f t="shared" si="82"/>
        <v>12</v>
      </c>
      <c r="D1784" s="6">
        <f t="shared" si="83"/>
        <v>2024</v>
      </c>
      <c r="E1784">
        <v>341</v>
      </c>
      <c r="F1784">
        <v>1974</v>
      </c>
      <c r="G1784">
        <v>2315</v>
      </c>
      <c r="H1784" s="3">
        <v>14.73002159827214</v>
      </c>
    </row>
    <row r="1785" spans="1:8" x14ac:dyDescent="0.3">
      <c r="A1785" s="2">
        <v>45651</v>
      </c>
      <c r="B1785" s="6">
        <f t="shared" si="81"/>
        <v>25</v>
      </c>
      <c r="C1785" s="6">
        <f t="shared" si="82"/>
        <v>12</v>
      </c>
      <c r="D1785" s="6">
        <f t="shared" si="83"/>
        <v>2024</v>
      </c>
      <c r="E1785">
        <v>324</v>
      </c>
      <c r="F1785">
        <v>3648</v>
      </c>
      <c r="G1785">
        <v>3972</v>
      </c>
      <c r="H1785" s="3">
        <v>8.1570996978851973</v>
      </c>
    </row>
    <row r="1786" spans="1:8" x14ac:dyDescent="0.3">
      <c r="A1786" s="2">
        <v>45652</v>
      </c>
      <c r="B1786" s="6">
        <f t="shared" si="81"/>
        <v>26</v>
      </c>
      <c r="C1786" s="6">
        <f t="shared" si="82"/>
        <v>12</v>
      </c>
      <c r="D1786" s="6">
        <f t="shared" si="83"/>
        <v>2024</v>
      </c>
      <c r="E1786">
        <v>214</v>
      </c>
      <c r="F1786">
        <v>4075</v>
      </c>
      <c r="G1786">
        <v>4289</v>
      </c>
      <c r="H1786" s="3">
        <v>4.9895080438330606</v>
      </c>
    </row>
    <row r="1787" spans="1:8" x14ac:dyDescent="0.3">
      <c r="A1787" s="2">
        <v>45652</v>
      </c>
      <c r="B1787" s="6">
        <f t="shared" si="81"/>
        <v>26</v>
      </c>
      <c r="C1787" s="6">
        <f t="shared" si="82"/>
        <v>12</v>
      </c>
      <c r="D1787" s="6">
        <f t="shared" si="83"/>
        <v>2024</v>
      </c>
      <c r="E1787">
        <v>280</v>
      </c>
      <c r="F1787">
        <v>3104</v>
      </c>
      <c r="G1787">
        <v>3384</v>
      </c>
      <c r="H1787" s="3">
        <v>8.2742316784869967</v>
      </c>
    </row>
    <row r="1788" spans="1:8" x14ac:dyDescent="0.3">
      <c r="A1788" s="2">
        <v>45653</v>
      </c>
      <c r="B1788" s="6">
        <f t="shared" si="81"/>
        <v>27</v>
      </c>
      <c r="C1788" s="6">
        <f t="shared" si="82"/>
        <v>12</v>
      </c>
      <c r="D1788" s="6">
        <f t="shared" si="83"/>
        <v>2024</v>
      </c>
      <c r="E1788">
        <v>223</v>
      </c>
      <c r="F1788">
        <v>2872</v>
      </c>
      <c r="G1788">
        <v>3095</v>
      </c>
      <c r="H1788" s="3">
        <v>7.2051696284329561</v>
      </c>
    </row>
    <row r="1789" spans="1:8" x14ac:dyDescent="0.3">
      <c r="A1789" s="2">
        <v>45653</v>
      </c>
      <c r="B1789" s="6">
        <f t="shared" si="81"/>
        <v>27</v>
      </c>
      <c r="C1789" s="6">
        <f t="shared" si="82"/>
        <v>12</v>
      </c>
      <c r="D1789" s="6">
        <f t="shared" si="83"/>
        <v>2024</v>
      </c>
      <c r="E1789">
        <v>324</v>
      </c>
      <c r="F1789">
        <v>3135</v>
      </c>
      <c r="G1789">
        <v>3459</v>
      </c>
      <c r="H1789" s="3">
        <v>9.3668690372940144</v>
      </c>
    </row>
    <row r="1790" spans="1:8" x14ac:dyDescent="0.3">
      <c r="A1790" s="2">
        <v>45653</v>
      </c>
      <c r="B1790" s="6">
        <f t="shared" si="81"/>
        <v>27</v>
      </c>
      <c r="C1790" s="6">
        <f t="shared" si="82"/>
        <v>12</v>
      </c>
      <c r="D1790" s="6">
        <f t="shared" si="83"/>
        <v>2024</v>
      </c>
      <c r="E1790">
        <v>267</v>
      </c>
      <c r="F1790">
        <v>3961</v>
      </c>
      <c r="G1790">
        <v>4228</v>
      </c>
      <c r="H1790" s="3">
        <v>6.3150425733207189</v>
      </c>
    </row>
    <row r="1791" spans="1:8" x14ac:dyDescent="0.3">
      <c r="A1791" s="2">
        <v>45653</v>
      </c>
      <c r="B1791" s="6">
        <f t="shared" si="81"/>
        <v>27</v>
      </c>
      <c r="C1791" s="6">
        <f t="shared" si="82"/>
        <v>12</v>
      </c>
      <c r="D1791" s="6">
        <f t="shared" si="83"/>
        <v>2024</v>
      </c>
      <c r="E1791">
        <v>394</v>
      </c>
      <c r="F1791">
        <v>2796</v>
      </c>
      <c r="G1791">
        <v>3190</v>
      </c>
      <c r="H1791" s="3">
        <v>12.351097178683389</v>
      </c>
    </row>
    <row r="1792" spans="1:8" x14ac:dyDescent="0.3">
      <c r="A1792" s="2">
        <v>45655</v>
      </c>
      <c r="B1792" s="6">
        <f t="shared" si="81"/>
        <v>29</v>
      </c>
      <c r="C1792" s="6">
        <f t="shared" si="82"/>
        <v>12</v>
      </c>
      <c r="D1792" s="6">
        <f t="shared" si="83"/>
        <v>2024</v>
      </c>
      <c r="E1792">
        <v>223</v>
      </c>
      <c r="F1792">
        <v>4450</v>
      </c>
      <c r="G1792">
        <v>4673</v>
      </c>
      <c r="H1792" s="3">
        <v>4.772095013909694</v>
      </c>
    </row>
    <row r="1793" spans="1:8" x14ac:dyDescent="0.3">
      <c r="A1793" s="2">
        <v>45655</v>
      </c>
      <c r="B1793" s="6">
        <f t="shared" si="81"/>
        <v>29</v>
      </c>
      <c r="C1793" s="6">
        <f t="shared" si="82"/>
        <v>12</v>
      </c>
      <c r="D1793" s="6">
        <f t="shared" si="83"/>
        <v>2024</v>
      </c>
      <c r="E1793">
        <v>374</v>
      </c>
      <c r="F1793">
        <v>2904</v>
      </c>
      <c r="G1793">
        <v>3278</v>
      </c>
      <c r="H1793" s="3">
        <v>11.409395973154361</v>
      </c>
    </row>
    <row r="1794" spans="1:8" x14ac:dyDescent="0.3">
      <c r="A1794" s="2">
        <v>45655</v>
      </c>
      <c r="B1794" s="6">
        <f t="shared" si="81"/>
        <v>29</v>
      </c>
      <c r="C1794" s="6">
        <f t="shared" si="82"/>
        <v>12</v>
      </c>
      <c r="D1794" s="6">
        <f t="shared" si="83"/>
        <v>2024</v>
      </c>
      <c r="E1794">
        <v>299</v>
      </c>
      <c r="F1794">
        <v>4458</v>
      </c>
      <c r="G1794">
        <v>4757</v>
      </c>
      <c r="H1794" s="3">
        <v>6.285474038259407</v>
      </c>
    </row>
    <row r="1795" spans="1:8" x14ac:dyDescent="0.3">
      <c r="A1795" s="2">
        <v>45656</v>
      </c>
      <c r="B1795" s="6">
        <f t="shared" ref="B1795:B1801" si="84">DAY(A1795)</f>
        <v>30</v>
      </c>
      <c r="C1795" s="6">
        <f t="shared" ref="C1795:C1801" si="85">MONTH(A1795)</f>
        <v>12</v>
      </c>
      <c r="D1795" s="6">
        <f t="shared" ref="D1795:D1801" si="86">YEAR(A1795)</f>
        <v>2024</v>
      </c>
      <c r="E1795">
        <v>350</v>
      </c>
      <c r="F1795">
        <v>3223</v>
      </c>
      <c r="G1795">
        <v>3573</v>
      </c>
      <c r="H1795" s="3">
        <v>9.7956898964455643</v>
      </c>
    </row>
    <row r="1796" spans="1:8" x14ac:dyDescent="0.3">
      <c r="A1796" s="2">
        <v>45656</v>
      </c>
      <c r="B1796" s="6">
        <f t="shared" si="84"/>
        <v>30</v>
      </c>
      <c r="C1796" s="6">
        <f t="shared" si="85"/>
        <v>12</v>
      </c>
      <c r="D1796" s="6">
        <f t="shared" si="86"/>
        <v>2024</v>
      </c>
      <c r="E1796">
        <v>247</v>
      </c>
      <c r="F1796">
        <v>4206</v>
      </c>
      <c r="G1796">
        <v>4453</v>
      </c>
      <c r="H1796" s="3">
        <v>5.5468223669436334</v>
      </c>
    </row>
    <row r="1797" spans="1:8" x14ac:dyDescent="0.3">
      <c r="A1797" s="2">
        <v>45656</v>
      </c>
      <c r="B1797" s="6">
        <f t="shared" si="84"/>
        <v>30</v>
      </c>
      <c r="C1797" s="6">
        <f t="shared" si="85"/>
        <v>12</v>
      </c>
      <c r="D1797" s="6">
        <f t="shared" si="86"/>
        <v>2024</v>
      </c>
      <c r="E1797">
        <v>233</v>
      </c>
      <c r="F1797">
        <v>2274</v>
      </c>
      <c r="G1797">
        <v>2507</v>
      </c>
      <c r="H1797" s="3">
        <v>9.2939768647786192</v>
      </c>
    </row>
    <row r="1798" spans="1:8" x14ac:dyDescent="0.3">
      <c r="A1798" s="2">
        <v>45656</v>
      </c>
      <c r="B1798" s="6">
        <f t="shared" si="84"/>
        <v>30</v>
      </c>
      <c r="C1798" s="6">
        <f t="shared" si="85"/>
        <v>12</v>
      </c>
      <c r="D1798" s="6">
        <f t="shared" si="86"/>
        <v>2024</v>
      </c>
      <c r="E1798">
        <v>344</v>
      </c>
      <c r="F1798">
        <v>2035</v>
      </c>
      <c r="G1798">
        <v>2379</v>
      </c>
      <c r="H1798" s="3">
        <v>14.4598570828079</v>
      </c>
    </row>
    <row r="1799" spans="1:8" x14ac:dyDescent="0.3">
      <c r="A1799" s="2">
        <v>45657</v>
      </c>
      <c r="B1799" s="6">
        <f t="shared" si="84"/>
        <v>31</v>
      </c>
      <c r="C1799" s="6">
        <f t="shared" si="85"/>
        <v>12</v>
      </c>
      <c r="D1799" s="6">
        <f t="shared" si="86"/>
        <v>2024</v>
      </c>
      <c r="E1799">
        <v>263</v>
      </c>
      <c r="F1799">
        <v>2503</v>
      </c>
      <c r="G1799">
        <v>2766</v>
      </c>
      <c r="H1799" s="3">
        <v>9.5083152566883591</v>
      </c>
    </row>
    <row r="1800" spans="1:8" x14ac:dyDescent="0.3">
      <c r="A1800" s="2">
        <v>45657</v>
      </c>
      <c r="B1800" s="6">
        <f t="shared" si="84"/>
        <v>31</v>
      </c>
      <c r="C1800" s="6">
        <f t="shared" si="85"/>
        <v>12</v>
      </c>
      <c r="D1800" s="6">
        <f t="shared" si="86"/>
        <v>2024</v>
      </c>
      <c r="E1800">
        <v>391</v>
      </c>
      <c r="F1800">
        <v>2119</v>
      </c>
      <c r="G1800">
        <v>2510</v>
      </c>
      <c r="H1800" s="3">
        <v>15.577689243027891</v>
      </c>
    </row>
    <row r="1801" spans="1:8" x14ac:dyDescent="0.3">
      <c r="A1801" s="2">
        <v>45657</v>
      </c>
      <c r="B1801" s="6">
        <f t="shared" si="84"/>
        <v>31</v>
      </c>
      <c r="C1801" s="6">
        <f t="shared" si="85"/>
        <v>12</v>
      </c>
      <c r="D1801" s="6">
        <f t="shared" si="86"/>
        <v>2024</v>
      </c>
      <c r="E1801">
        <v>234</v>
      </c>
      <c r="F1801">
        <v>1960</v>
      </c>
      <c r="G1801">
        <v>2194</v>
      </c>
      <c r="H1801" s="3">
        <v>10.665451230628991</v>
      </c>
    </row>
  </sheetData>
  <sortState xmlns:xlrd2="http://schemas.microsoft.com/office/spreadsheetml/2017/richdata2" ref="A2:H1801">
    <sortCondition ref="A2:A180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Value_Leakage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2026-01-04T15:22:59Z</dcterms:created>
  <dcterms:modified xsi:type="dcterms:W3CDTF">2026-01-20T18:26:29Z</dcterms:modified>
</cp:coreProperties>
</file>