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75DA2285-4F47-453D-9CC5-8BF91B2B4B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L3" i="1"/>
  <c r="K4" i="1"/>
  <c r="L4" i="1"/>
  <c r="K5" i="1"/>
  <c r="L5" i="1" s="1"/>
  <c r="K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2" i="1"/>
  <c r="L6" i="1" l="1"/>
</calcChain>
</file>

<file path=xl/sharedStrings.xml><?xml version="1.0" encoding="utf-8"?>
<sst xmlns="http://schemas.openxmlformats.org/spreadsheetml/2006/main" count="9" uniqueCount="9">
  <si>
    <t>Dates</t>
  </si>
  <si>
    <t>Electricity (Kwh)</t>
  </si>
  <si>
    <t>Natural Gas (Kwh)</t>
  </si>
  <si>
    <t>Water Use (m^3)</t>
  </si>
  <si>
    <t>Kg CO2e Electricity</t>
  </si>
  <si>
    <t>Kg CO2e Natural Gas</t>
  </si>
  <si>
    <t>Kg CO2e Water Use</t>
  </si>
  <si>
    <t>Scope 1 and 2 Kg CO2e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</si>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</sst>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tabSelected="1" workbookViewId="0">
      <selection activeCell="K2" sqref="K2:L6"/>
    </sheetView>
  </sheetViews>
  <sheetFormatPr defaultRowHeight="14.4" x14ac:dyDescent="0.3"/>
  <cols>
    <col min="1" max="1" width="18.109375" style="3" bestFit="1" customWidth="1"/>
    <col min="2" max="2" width="18.109375" style="5" customWidth="1"/>
    <col min="3" max="3" width="14.6640625" bestFit="1" customWidth="1"/>
    <col min="4" max="4" width="16.21875" bestFit="1" customWidth="1"/>
    <col min="5" max="5" width="15.21875" bestFit="1" customWidth="1"/>
    <col min="6" max="6" width="16.6640625" bestFit="1" customWidth="1"/>
    <col min="7" max="7" width="18.33203125" bestFit="1" customWidth="1"/>
    <col min="8" max="8" width="17.33203125" bestFit="1" customWidth="1"/>
    <col min="9" max="9" width="20.33203125" bestFit="1" customWidth="1"/>
    <col min="11" max="11" width="12" bestFit="1" customWidth="1"/>
  </cols>
  <sheetData>
    <row r="1" spans="1:12" x14ac:dyDescent="0.3">
      <c r="A1" s="2" t="s">
        <v>0</v>
      </c>
      <c r="B1" s="4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2" x14ac:dyDescent="0.3">
      <c r="A2" s="3">
        <v>44197</v>
      </c>
      <c r="B2" s="5">
        <f>YEAR(A2)</f>
        <v>2021</v>
      </c>
      <c r="C2">
        <v>2554514</v>
      </c>
      <c r="D2">
        <v>4072945</v>
      </c>
      <c r="E2">
        <v>21870</v>
      </c>
      <c r="F2">
        <v>595201.76199999999</v>
      </c>
      <c r="G2">
        <v>749421.88</v>
      </c>
      <c r="H2">
        <v>3258.63</v>
      </c>
      <c r="I2">
        <v>1347882.2720000001</v>
      </c>
      <c r="K2">
        <f>SUMIF($B$2:$B$1827,2021,$I$2:$I$1827)</f>
        <v>485542044.18200004</v>
      </c>
    </row>
    <row r="3" spans="1:12" x14ac:dyDescent="0.3">
      <c r="A3" s="3">
        <v>44198</v>
      </c>
      <c r="B3" s="5">
        <f t="shared" ref="B3:B66" si="0">YEAR(A3)</f>
        <v>2021</v>
      </c>
      <c r="C3">
        <v>2505985</v>
      </c>
      <c r="D3">
        <v>3871797</v>
      </c>
      <c r="E3">
        <v>19581</v>
      </c>
      <c r="F3">
        <v>583894.505</v>
      </c>
      <c r="G3">
        <v>712410.64800000004</v>
      </c>
      <c r="H3">
        <v>2917.569</v>
      </c>
      <c r="I3">
        <v>1299222.7220000001</v>
      </c>
      <c r="K3">
        <f>SUMIF($B$2:$B$1827,2022,$I$2:$I$1827)</f>
        <v>476617333.87499958</v>
      </c>
      <c r="L3" s="6">
        <f>-(K3-K2)/K2</f>
        <v>1.8380921722311507E-2</v>
      </c>
    </row>
    <row r="4" spans="1:12" x14ac:dyDescent="0.3">
      <c r="A4" s="3">
        <v>44199</v>
      </c>
      <c r="B4" s="5">
        <f t="shared" si="0"/>
        <v>2021</v>
      </c>
      <c r="C4">
        <v>2627716</v>
      </c>
      <c r="D4">
        <v>3828394</v>
      </c>
      <c r="E4">
        <v>18622</v>
      </c>
      <c r="F4">
        <v>612257.82799999998</v>
      </c>
      <c r="G4">
        <v>704424.49600000004</v>
      </c>
      <c r="H4">
        <v>2774.6779999999999</v>
      </c>
      <c r="I4">
        <v>1319457.0020000001</v>
      </c>
      <c r="K4">
        <f>SUMIF($B$2:$B$1827,2023,$I$2:$I$1827)</f>
        <v>492769393.98799986</v>
      </c>
      <c r="L4" s="6">
        <f t="shared" ref="L4:L6" si="1">-(K4-K3)/K3</f>
        <v>-3.388894814563418E-2</v>
      </c>
    </row>
    <row r="5" spans="1:12" x14ac:dyDescent="0.3">
      <c r="A5" s="3">
        <v>44200</v>
      </c>
      <c r="B5" s="5">
        <f t="shared" si="0"/>
        <v>2021</v>
      </c>
      <c r="C5">
        <v>2584298</v>
      </c>
      <c r="D5">
        <v>4171202</v>
      </c>
      <c r="E5">
        <v>18958</v>
      </c>
      <c r="F5">
        <v>602141.43400000001</v>
      </c>
      <c r="G5">
        <v>767501.16799999995</v>
      </c>
      <c r="H5">
        <v>2824.7420000000002</v>
      </c>
      <c r="I5">
        <v>1372467.344</v>
      </c>
      <c r="K5">
        <f>SUMIF($B$2:$B$1827,2024,$I$2:$I$1827)</f>
        <v>426904226.84500021</v>
      </c>
      <c r="L5" s="6">
        <f t="shared" si="1"/>
        <v>0.13366326713181303</v>
      </c>
    </row>
    <row r="6" spans="1:12" x14ac:dyDescent="0.3">
      <c r="A6" s="3">
        <v>44201</v>
      </c>
      <c r="B6" s="5">
        <f t="shared" si="0"/>
        <v>2021</v>
      </c>
      <c r="C6">
        <v>2455492</v>
      </c>
      <c r="D6">
        <v>4022974</v>
      </c>
      <c r="E6">
        <v>18051</v>
      </c>
      <c r="F6">
        <v>572129.63600000006</v>
      </c>
      <c r="G6">
        <v>740227.21600000001</v>
      </c>
      <c r="H6">
        <v>2689.5990000000002</v>
      </c>
      <c r="I6">
        <v>1315046.4509999999</v>
      </c>
      <c r="K6">
        <f>SUMIF($B$2:$B$1827,2025,$I$2:$I$1827)</f>
        <v>393745710.9940002</v>
      </c>
      <c r="L6" s="6">
        <f t="shared" si="1"/>
        <v>7.7672025166054773E-2</v>
      </c>
    </row>
    <row r="7" spans="1:12" x14ac:dyDescent="0.3">
      <c r="A7" s="3">
        <v>44202</v>
      </c>
      <c r="B7" s="5">
        <f t="shared" si="0"/>
        <v>2021</v>
      </c>
      <c r="C7">
        <v>2401724</v>
      </c>
      <c r="D7">
        <v>3949880</v>
      </c>
      <c r="E7">
        <v>20550</v>
      </c>
      <c r="F7">
        <v>559601.69200000004</v>
      </c>
      <c r="G7">
        <v>726777.92</v>
      </c>
      <c r="H7">
        <v>3061.95</v>
      </c>
      <c r="I7">
        <v>1289441.5619999999</v>
      </c>
    </row>
    <row r="8" spans="1:12" x14ac:dyDescent="0.3">
      <c r="A8" s="3">
        <v>44203</v>
      </c>
      <c r="B8" s="5">
        <f t="shared" si="0"/>
        <v>2021</v>
      </c>
      <c r="C8">
        <v>2653714</v>
      </c>
      <c r="D8">
        <v>3994949</v>
      </c>
      <c r="E8">
        <v>20502</v>
      </c>
      <c r="F8">
        <v>618315.36200000008</v>
      </c>
      <c r="G8">
        <v>735070.61600000004</v>
      </c>
      <c r="H8">
        <v>3054.7979999999998</v>
      </c>
      <c r="I8">
        <v>1356440.7760000001</v>
      </c>
    </row>
    <row r="9" spans="1:12" x14ac:dyDescent="0.3">
      <c r="A9" s="3">
        <v>44204</v>
      </c>
      <c r="B9" s="5">
        <f t="shared" si="0"/>
        <v>2021</v>
      </c>
      <c r="C9">
        <v>2696157</v>
      </c>
      <c r="D9">
        <v>4083436</v>
      </c>
      <c r="E9">
        <v>20525</v>
      </c>
      <c r="F9">
        <v>628204.58100000001</v>
      </c>
      <c r="G9">
        <v>751352.22399999993</v>
      </c>
      <c r="H9">
        <v>3058.2249999999999</v>
      </c>
      <c r="I9">
        <v>1382615.03</v>
      </c>
    </row>
    <row r="10" spans="1:12" x14ac:dyDescent="0.3">
      <c r="A10" s="3">
        <v>44205</v>
      </c>
      <c r="B10" s="5">
        <f t="shared" si="0"/>
        <v>2021</v>
      </c>
      <c r="C10">
        <v>2463318</v>
      </c>
      <c r="D10">
        <v>4126135</v>
      </c>
      <c r="E10">
        <v>20408</v>
      </c>
      <c r="F10">
        <v>573953.09400000004</v>
      </c>
      <c r="G10">
        <v>759208.84</v>
      </c>
      <c r="H10">
        <v>3040.7919999999999</v>
      </c>
      <c r="I10">
        <v>1336202.726</v>
      </c>
    </row>
    <row r="11" spans="1:12" x14ac:dyDescent="0.3">
      <c r="A11" s="3">
        <v>44206</v>
      </c>
      <c r="B11" s="5">
        <f t="shared" si="0"/>
        <v>2021</v>
      </c>
      <c r="C11">
        <v>2296806</v>
      </c>
      <c r="D11">
        <v>3874045</v>
      </c>
      <c r="E11">
        <v>19926</v>
      </c>
      <c r="F11">
        <v>535155.79800000007</v>
      </c>
      <c r="G11">
        <v>712824.28</v>
      </c>
      <c r="H11">
        <v>2968.9740000000002</v>
      </c>
      <c r="I11">
        <v>1250949.0519999999</v>
      </c>
    </row>
    <row r="12" spans="1:12" x14ac:dyDescent="0.3">
      <c r="A12" s="3">
        <v>44207</v>
      </c>
      <c r="B12" s="5">
        <f t="shared" si="0"/>
        <v>2021</v>
      </c>
      <c r="C12">
        <v>2524244</v>
      </c>
      <c r="D12">
        <v>3818712</v>
      </c>
      <c r="E12">
        <v>18022</v>
      </c>
      <c r="F12">
        <v>588148.85200000007</v>
      </c>
      <c r="G12">
        <v>702643.00800000003</v>
      </c>
      <c r="H12">
        <v>2685.2779999999998</v>
      </c>
      <c r="I12">
        <v>1293477.138</v>
      </c>
    </row>
    <row r="13" spans="1:12" x14ac:dyDescent="0.3">
      <c r="A13" s="3">
        <v>44208</v>
      </c>
      <c r="B13" s="5">
        <f t="shared" si="0"/>
        <v>2021</v>
      </c>
      <c r="C13">
        <v>2569747</v>
      </c>
      <c r="D13">
        <v>4191441</v>
      </c>
      <c r="E13">
        <v>19742</v>
      </c>
      <c r="F13">
        <v>598751.05099999998</v>
      </c>
      <c r="G13">
        <v>771225.14399999997</v>
      </c>
      <c r="H13">
        <v>2941.558</v>
      </c>
      <c r="I13">
        <v>1372917.753</v>
      </c>
    </row>
    <row r="14" spans="1:12" x14ac:dyDescent="0.3">
      <c r="A14" s="3">
        <v>44209</v>
      </c>
      <c r="B14" s="5">
        <f t="shared" si="0"/>
        <v>2021</v>
      </c>
      <c r="C14">
        <v>2714322</v>
      </c>
      <c r="D14">
        <v>4222838</v>
      </c>
      <c r="E14">
        <v>20320</v>
      </c>
      <c r="F14">
        <v>632437.02600000007</v>
      </c>
      <c r="G14">
        <v>777002.19200000004</v>
      </c>
      <c r="H14">
        <v>3027.68</v>
      </c>
      <c r="I14">
        <v>1412466.898</v>
      </c>
    </row>
    <row r="15" spans="1:12" x14ac:dyDescent="0.3">
      <c r="A15" s="3">
        <v>44210</v>
      </c>
      <c r="B15" s="5">
        <f t="shared" si="0"/>
        <v>2021</v>
      </c>
      <c r="C15">
        <v>2552694</v>
      </c>
      <c r="D15">
        <v>3960815</v>
      </c>
      <c r="E15">
        <v>19350</v>
      </c>
      <c r="F15">
        <v>594777.70200000005</v>
      </c>
      <c r="G15">
        <v>728789.96</v>
      </c>
      <c r="H15">
        <v>2883.15</v>
      </c>
      <c r="I15">
        <v>1326450.8119999999</v>
      </c>
    </row>
    <row r="16" spans="1:12" x14ac:dyDescent="0.3">
      <c r="A16" s="3">
        <v>44211</v>
      </c>
      <c r="B16" s="5">
        <f t="shared" si="0"/>
        <v>2021</v>
      </c>
      <c r="C16">
        <v>2749678</v>
      </c>
      <c r="D16">
        <v>3855507</v>
      </c>
      <c r="E16">
        <v>19453</v>
      </c>
      <c r="F16">
        <v>640674.97400000005</v>
      </c>
      <c r="G16">
        <v>709413.28799999994</v>
      </c>
      <c r="H16">
        <v>2898.4969999999998</v>
      </c>
      <c r="I16">
        <v>1352986.7590000001</v>
      </c>
    </row>
    <row r="17" spans="1:9" x14ac:dyDescent="0.3">
      <c r="A17" s="3">
        <v>44212</v>
      </c>
      <c r="B17" s="5">
        <f t="shared" si="0"/>
        <v>2021</v>
      </c>
      <c r="C17">
        <v>2600528</v>
      </c>
      <c r="D17">
        <v>4056577</v>
      </c>
      <c r="E17">
        <v>18594</v>
      </c>
      <c r="F17">
        <v>605923.02399999998</v>
      </c>
      <c r="G17">
        <v>746410.16799999995</v>
      </c>
      <c r="H17">
        <v>2770.5059999999999</v>
      </c>
      <c r="I17">
        <v>1355103.6980000001</v>
      </c>
    </row>
    <row r="18" spans="1:9" x14ac:dyDescent="0.3">
      <c r="A18" s="3">
        <v>44213</v>
      </c>
      <c r="B18" s="5">
        <f t="shared" si="0"/>
        <v>2021</v>
      </c>
      <c r="C18">
        <v>2318698</v>
      </c>
      <c r="D18">
        <v>4195740</v>
      </c>
      <c r="E18">
        <v>18554</v>
      </c>
      <c r="F18">
        <v>540256.63400000008</v>
      </c>
      <c r="G18">
        <v>772016.16</v>
      </c>
      <c r="H18">
        <v>2764.5459999999998</v>
      </c>
      <c r="I18">
        <v>1315037.3400000001</v>
      </c>
    </row>
    <row r="19" spans="1:9" x14ac:dyDescent="0.3">
      <c r="A19" s="3">
        <v>44214</v>
      </c>
      <c r="B19" s="5">
        <f t="shared" si="0"/>
        <v>2021</v>
      </c>
      <c r="C19">
        <v>2791189</v>
      </c>
      <c r="D19">
        <v>4118229</v>
      </c>
      <c r="E19">
        <v>19519</v>
      </c>
      <c r="F19">
        <v>650347.03700000001</v>
      </c>
      <c r="G19">
        <v>757754.13599999994</v>
      </c>
      <c r="H19">
        <v>2908.3310000000001</v>
      </c>
      <c r="I19">
        <v>1411009.504</v>
      </c>
    </row>
    <row r="20" spans="1:9" x14ac:dyDescent="0.3">
      <c r="A20" s="3">
        <v>44215</v>
      </c>
      <c r="B20" s="5">
        <f t="shared" si="0"/>
        <v>2021</v>
      </c>
      <c r="C20">
        <v>2251336</v>
      </c>
      <c r="D20">
        <v>4275607</v>
      </c>
      <c r="E20">
        <v>19422</v>
      </c>
      <c r="F20">
        <v>524561.28800000006</v>
      </c>
      <c r="G20">
        <v>786711.68799999997</v>
      </c>
      <c r="H20">
        <v>2893.8780000000002</v>
      </c>
      <c r="I20">
        <v>1314166.8540000001</v>
      </c>
    </row>
    <row r="21" spans="1:9" x14ac:dyDescent="0.3">
      <c r="A21" s="3">
        <v>44216</v>
      </c>
      <c r="B21" s="5">
        <f t="shared" si="0"/>
        <v>2021</v>
      </c>
      <c r="C21">
        <v>2461742</v>
      </c>
      <c r="D21">
        <v>3870548</v>
      </c>
      <c r="E21">
        <v>17344</v>
      </c>
      <c r="F21">
        <v>573585.88600000006</v>
      </c>
      <c r="G21">
        <v>712180.83199999994</v>
      </c>
      <c r="H21">
        <v>2584.2559999999999</v>
      </c>
      <c r="I21">
        <v>1288350.9739999999</v>
      </c>
    </row>
    <row r="22" spans="1:9" x14ac:dyDescent="0.3">
      <c r="A22" s="3">
        <v>44217</v>
      </c>
      <c r="B22" s="5">
        <f t="shared" si="0"/>
        <v>2021</v>
      </c>
      <c r="C22">
        <v>2544166</v>
      </c>
      <c r="D22">
        <v>4026346</v>
      </c>
      <c r="E22">
        <v>21894</v>
      </c>
      <c r="F22">
        <v>592790.67800000007</v>
      </c>
      <c r="G22">
        <v>740847.66399999999</v>
      </c>
      <c r="H22">
        <v>3262.2060000000001</v>
      </c>
      <c r="I22">
        <v>1336900.548</v>
      </c>
    </row>
    <row r="23" spans="1:9" x14ac:dyDescent="0.3">
      <c r="A23" s="3">
        <v>44218</v>
      </c>
      <c r="B23" s="5">
        <f t="shared" si="0"/>
        <v>2021</v>
      </c>
      <c r="C23">
        <v>2262356</v>
      </c>
      <c r="D23">
        <v>3823686</v>
      </c>
      <c r="E23">
        <v>21900</v>
      </c>
      <c r="F23">
        <v>527128.94799999997</v>
      </c>
      <c r="G23">
        <v>703558.22400000005</v>
      </c>
      <c r="H23">
        <v>3263.1</v>
      </c>
      <c r="I23">
        <v>1233950.2720000001</v>
      </c>
    </row>
    <row r="24" spans="1:9" x14ac:dyDescent="0.3">
      <c r="A24" s="3">
        <v>44219</v>
      </c>
      <c r="B24" s="5">
        <f t="shared" si="0"/>
        <v>2021</v>
      </c>
      <c r="C24">
        <v>2210997</v>
      </c>
      <c r="D24">
        <v>3854029</v>
      </c>
      <c r="E24">
        <v>20589</v>
      </c>
      <c r="F24">
        <v>515162.30099999998</v>
      </c>
      <c r="G24">
        <v>709141.33600000001</v>
      </c>
      <c r="H24">
        <v>3067.761</v>
      </c>
      <c r="I24">
        <v>1227371.398</v>
      </c>
    </row>
    <row r="25" spans="1:9" x14ac:dyDescent="0.3">
      <c r="A25" s="3">
        <v>44220</v>
      </c>
      <c r="B25" s="5">
        <f t="shared" si="0"/>
        <v>2021</v>
      </c>
      <c r="C25">
        <v>2348325</v>
      </c>
      <c r="D25">
        <v>4110193</v>
      </c>
      <c r="E25">
        <v>21004</v>
      </c>
      <c r="F25">
        <v>547159.72499999998</v>
      </c>
      <c r="G25">
        <v>756275.51199999999</v>
      </c>
      <c r="H25">
        <v>3129.596</v>
      </c>
      <c r="I25">
        <v>1306564.8330000001</v>
      </c>
    </row>
    <row r="26" spans="1:9" x14ac:dyDescent="0.3">
      <c r="A26" s="3">
        <v>44221</v>
      </c>
      <c r="B26" s="5">
        <f t="shared" si="0"/>
        <v>2021</v>
      </c>
      <c r="C26">
        <v>2552411</v>
      </c>
      <c r="D26">
        <v>4042783</v>
      </c>
      <c r="E26">
        <v>21919</v>
      </c>
      <c r="F26">
        <v>594711.76300000004</v>
      </c>
      <c r="G26">
        <v>743872.07200000004</v>
      </c>
      <c r="H26">
        <v>3265.931</v>
      </c>
      <c r="I26">
        <v>1341849.7660000001</v>
      </c>
    </row>
    <row r="27" spans="1:9" x14ac:dyDescent="0.3">
      <c r="A27" s="3">
        <v>44222</v>
      </c>
      <c r="B27" s="5">
        <f t="shared" si="0"/>
        <v>2021</v>
      </c>
      <c r="C27">
        <v>2736425</v>
      </c>
      <c r="D27">
        <v>4255490</v>
      </c>
      <c r="E27">
        <v>18288</v>
      </c>
      <c r="F27">
        <v>637587.02500000002</v>
      </c>
      <c r="G27">
        <v>783010.16</v>
      </c>
      <c r="H27">
        <v>2724.9119999999998</v>
      </c>
      <c r="I27">
        <v>1423322.0970000001</v>
      </c>
    </row>
    <row r="28" spans="1:9" x14ac:dyDescent="0.3">
      <c r="A28" s="3">
        <v>44223</v>
      </c>
      <c r="B28" s="5">
        <f t="shared" si="0"/>
        <v>2021</v>
      </c>
      <c r="C28">
        <v>2385683</v>
      </c>
      <c r="D28">
        <v>3814224</v>
      </c>
      <c r="E28">
        <v>19863</v>
      </c>
      <c r="F28">
        <v>555864.13900000008</v>
      </c>
      <c r="G28">
        <v>701817.21600000001</v>
      </c>
      <c r="H28">
        <v>2959.587</v>
      </c>
      <c r="I28">
        <v>1260640.942</v>
      </c>
    </row>
    <row r="29" spans="1:9" x14ac:dyDescent="0.3">
      <c r="A29" s="3">
        <v>44224</v>
      </c>
      <c r="B29" s="5">
        <f t="shared" si="0"/>
        <v>2021</v>
      </c>
      <c r="C29">
        <v>2452565</v>
      </c>
      <c r="D29">
        <v>3826304</v>
      </c>
      <c r="E29">
        <v>20896</v>
      </c>
      <c r="F29">
        <v>571447.64500000002</v>
      </c>
      <c r="G29">
        <v>704039.93599999999</v>
      </c>
      <c r="H29">
        <v>3113.5039999999999</v>
      </c>
      <c r="I29">
        <v>1278601.085</v>
      </c>
    </row>
    <row r="30" spans="1:9" x14ac:dyDescent="0.3">
      <c r="A30" s="3">
        <v>44225</v>
      </c>
      <c r="B30" s="5">
        <f t="shared" si="0"/>
        <v>2021</v>
      </c>
      <c r="C30">
        <v>2649582</v>
      </c>
      <c r="D30">
        <v>4045510</v>
      </c>
      <c r="E30">
        <v>18974</v>
      </c>
      <c r="F30">
        <v>617352.60600000003</v>
      </c>
      <c r="G30">
        <v>744373.84</v>
      </c>
      <c r="H30">
        <v>2827.1260000000002</v>
      </c>
      <c r="I30">
        <v>1364553.5719999999</v>
      </c>
    </row>
    <row r="31" spans="1:9" x14ac:dyDescent="0.3">
      <c r="A31" s="3">
        <v>44226</v>
      </c>
      <c r="B31" s="5">
        <f t="shared" si="0"/>
        <v>2021</v>
      </c>
      <c r="C31">
        <v>2686206</v>
      </c>
      <c r="D31">
        <v>3983886</v>
      </c>
      <c r="E31">
        <v>21219</v>
      </c>
      <c r="F31">
        <v>625885.99800000002</v>
      </c>
      <c r="G31">
        <v>733035.02399999998</v>
      </c>
      <c r="H31">
        <v>3161.6309999999999</v>
      </c>
      <c r="I31">
        <v>1362082.6529999999</v>
      </c>
    </row>
    <row r="32" spans="1:9" x14ac:dyDescent="0.3">
      <c r="A32" s="3">
        <v>44227</v>
      </c>
      <c r="B32" s="5">
        <f t="shared" si="0"/>
        <v>2021</v>
      </c>
      <c r="C32">
        <v>2658619</v>
      </c>
      <c r="D32">
        <v>4143833</v>
      </c>
      <c r="E32">
        <v>21142</v>
      </c>
      <c r="F32">
        <v>619458.22700000007</v>
      </c>
      <c r="G32">
        <v>762465.272</v>
      </c>
      <c r="H32">
        <v>3150.1579999999999</v>
      </c>
      <c r="I32">
        <v>1385073.6569999999</v>
      </c>
    </row>
    <row r="33" spans="1:9" x14ac:dyDescent="0.3">
      <c r="A33" s="3">
        <v>44228</v>
      </c>
      <c r="B33" s="5">
        <f t="shared" si="0"/>
        <v>2021</v>
      </c>
      <c r="C33">
        <v>2357504</v>
      </c>
      <c r="D33">
        <v>4012357</v>
      </c>
      <c r="E33">
        <v>18379</v>
      </c>
      <c r="F33">
        <v>549298.43200000003</v>
      </c>
      <c r="G33">
        <v>738273.68799999997</v>
      </c>
      <c r="H33">
        <v>2738.471</v>
      </c>
      <c r="I33">
        <v>1290310.591</v>
      </c>
    </row>
    <row r="34" spans="1:9" x14ac:dyDescent="0.3">
      <c r="A34" s="3">
        <v>44229</v>
      </c>
      <c r="B34" s="5">
        <f t="shared" si="0"/>
        <v>2021</v>
      </c>
      <c r="C34">
        <v>2586387</v>
      </c>
      <c r="D34">
        <v>4087136</v>
      </c>
      <c r="E34">
        <v>18368</v>
      </c>
      <c r="F34">
        <v>602628.17100000009</v>
      </c>
      <c r="G34">
        <v>752033.02399999998</v>
      </c>
      <c r="H34">
        <v>2736.8319999999999</v>
      </c>
      <c r="I34">
        <v>1357398.027</v>
      </c>
    </row>
    <row r="35" spans="1:9" x14ac:dyDescent="0.3">
      <c r="A35" s="3">
        <v>44230</v>
      </c>
      <c r="B35" s="5">
        <f t="shared" si="0"/>
        <v>2021</v>
      </c>
      <c r="C35">
        <v>2402661</v>
      </c>
      <c r="D35">
        <v>4032581</v>
      </c>
      <c r="E35">
        <v>21573</v>
      </c>
      <c r="F35">
        <v>559820.01300000004</v>
      </c>
      <c r="G35">
        <v>741994.90399999998</v>
      </c>
      <c r="H35">
        <v>3214.377</v>
      </c>
      <c r="I35">
        <v>1305029.294</v>
      </c>
    </row>
    <row r="36" spans="1:9" x14ac:dyDescent="0.3">
      <c r="A36" s="3">
        <v>44231</v>
      </c>
      <c r="B36" s="5">
        <f t="shared" si="0"/>
        <v>2021</v>
      </c>
      <c r="C36">
        <v>2262794</v>
      </c>
      <c r="D36">
        <v>4261333</v>
      </c>
      <c r="E36">
        <v>21100</v>
      </c>
      <c r="F36">
        <v>527231.00199999998</v>
      </c>
      <c r="G36">
        <v>784085.272</v>
      </c>
      <c r="H36">
        <v>3143.9</v>
      </c>
      <c r="I36">
        <v>1314460.1740000001</v>
      </c>
    </row>
    <row r="37" spans="1:9" x14ac:dyDescent="0.3">
      <c r="A37" s="3">
        <v>44232</v>
      </c>
      <c r="B37" s="5">
        <f t="shared" si="0"/>
        <v>2021</v>
      </c>
      <c r="C37">
        <v>2306089</v>
      </c>
      <c r="D37">
        <v>3919098</v>
      </c>
      <c r="E37">
        <v>17788</v>
      </c>
      <c r="F37">
        <v>537318.73700000008</v>
      </c>
      <c r="G37">
        <v>721114.03200000001</v>
      </c>
      <c r="H37">
        <v>2650.4119999999998</v>
      </c>
      <c r="I37">
        <v>1261083.1810000001</v>
      </c>
    </row>
    <row r="38" spans="1:9" x14ac:dyDescent="0.3">
      <c r="A38" s="3">
        <v>44233</v>
      </c>
      <c r="B38" s="5">
        <f t="shared" si="0"/>
        <v>2021</v>
      </c>
      <c r="C38">
        <v>2232490</v>
      </c>
      <c r="D38">
        <v>4133556</v>
      </c>
      <c r="E38">
        <v>18654</v>
      </c>
      <c r="F38">
        <v>520170.17</v>
      </c>
      <c r="G38">
        <v>760574.304</v>
      </c>
      <c r="H38">
        <v>2779.4459999999999</v>
      </c>
      <c r="I38">
        <v>1283523.92</v>
      </c>
    </row>
    <row r="39" spans="1:9" x14ac:dyDescent="0.3">
      <c r="A39" s="3">
        <v>44234</v>
      </c>
      <c r="B39" s="5">
        <f t="shared" si="0"/>
        <v>2021</v>
      </c>
      <c r="C39">
        <v>2321487</v>
      </c>
      <c r="D39">
        <v>4246481</v>
      </c>
      <c r="E39">
        <v>19103</v>
      </c>
      <c r="F39">
        <v>540906.47100000002</v>
      </c>
      <c r="G39">
        <v>781352.50399999996</v>
      </c>
      <c r="H39">
        <v>2846.3470000000002</v>
      </c>
      <c r="I39">
        <v>1325105.3219999999</v>
      </c>
    </row>
    <row r="40" spans="1:9" x14ac:dyDescent="0.3">
      <c r="A40" s="3">
        <v>44235</v>
      </c>
      <c r="B40" s="5">
        <f t="shared" si="0"/>
        <v>2021</v>
      </c>
      <c r="C40">
        <v>2718244</v>
      </c>
      <c r="D40">
        <v>4187503</v>
      </c>
      <c r="E40">
        <v>20943</v>
      </c>
      <c r="F40">
        <v>633350.85200000007</v>
      </c>
      <c r="G40">
        <v>770500.55200000003</v>
      </c>
      <c r="H40">
        <v>3120.5070000000001</v>
      </c>
      <c r="I40">
        <v>1406971.9110000001</v>
      </c>
    </row>
    <row r="41" spans="1:9" x14ac:dyDescent="0.3">
      <c r="A41" s="3">
        <v>44236</v>
      </c>
      <c r="B41" s="5">
        <f t="shared" si="0"/>
        <v>2021</v>
      </c>
      <c r="C41">
        <v>2594900</v>
      </c>
      <c r="D41">
        <v>4011998</v>
      </c>
      <c r="E41">
        <v>21368</v>
      </c>
      <c r="F41">
        <v>604611.70000000007</v>
      </c>
      <c r="G41">
        <v>738207.63199999998</v>
      </c>
      <c r="H41">
        <v>3183.8319999999999</v>
      </c>
      <c r="I41">
        <v>1346003.1640000001</v>
      </c>
    </row>
    <row r="42" spans="1:9" x14ac:dyDescent="0.3">
      <c r="A42" s="3">
        <v>44237</v>
      </c>
      <c r="B42" s="5">
        <f t="shared" si="0"/>
        <v>2021</v>
      </c>
      <c r="C42">
        <v>2510746</v>
      </c>
      <c r="D42">
        <v>3984715</v>
      </c>
      <c r="E42">
        <v>21650</v>
      </c>
      <c r="F42">
        <v>585003.81800000009</v>
      </c>
      <c r="G42">
        <v>733187.55999999994</v>
      </c>
      <c r="H42">
        <v>3225.85</v>
      </c>
      <c r="I42">
        <v>1321417.2279999999</v>
      </c>
    </row>
    <row r="43" spans="1:9" x14ac:dyDescent="0.3">
      <c r="A43" s="3">
        <v>44238</v>
      </c>
      <c r="B43" s="5">
        <f t="shared" si="0"/>
        <v>2021</v>
      </c>
      <c r="C43">
        <v>2575484</v>
      </c>
      <c r="D43">
        <v>3986334</v>
      </c>
      <c r="E43">
        <v>20361</v>
      </c>
      <c r="F43">
        <v>600087.772</v>
      </c>
      <c r="G43">
        <v>733485.45600000001</v>
      </c>
      <c r="H43">
        <v>3033.7890000000002</v>
      </c>
      <c r="I43">
        <v>1336607.017</v>
      </c>
    </row>
    <row r="44" spans="1:9" x14ac:dyDescent="0.3">
      <c r="A44" s="3">
        <v>44239</v>
      </c>
      <c r="B44" s="5">
        <f t="shared" si="0"/>
        <v>2021</v>
      </c>
      <c r="C44">
        <v>2421591</v>
      </c>
      <c r="D44">
        <v>3858007</v>
      </c>
      <c r="E44">
        <v>20561</v>
      </c>
      <c r="F44">
        <v>564230.70299999998</v>
      </c>
      <c r="G44">
        <v>709873.28799999994</v>
      </c>
      <c r="H44">
        <v>3063.5889999999999</v>
      </c>
      <c r="I44">
        <v>1277167.58</v>
      </c>
    </row>
    <row r="45" spans="1:9" x14ac:dyDescent="0.3">
      <c r="A45" s="3">
        <v>44240</v>
      </c>
      <c r="B45" s="5">
        <f t="shared" si="0"/>
        <v>2021</v>
      </c>
      <c r="C45">
        <v>2557596</v>
      </c>
      <c r="D45">
        <v>3879194</v>
      </c>
      <c r="E45">
        <v>19867</v>
      </c>
      <c r="F45">
        <v>595919.86800000002</v>
      </c>
      <c r="G45">
        <v>713771.696</v>
      </c>
      <c r="H45">
        <v>2960.183</v>
      </c>
      <c r="I45">
        <v>1312651.747</v>
      </c>
    </row>
    <row r="46" spans="1:9" x14ac:dyDescent="0.3">
      <c r="A46" s="3">
        <v>44241</v>
      </c>
      <c r="B46" s="5">
        <f t="shared" si="0"/>
        <v>2021</v>
      </c>
      <c r="C46">
        <v>2315363</v>
      </c>
      <c r="D46">
        <v>4297262</v>
      </c>
      <c r="E46">
        <v>20465</v>
      </c>
      <c r="F46">
        <v>539479.57900000003</v>
      </c>
      <c r="G46">
        <v>790696.20799999998</v>
      </c>
      <c r="H46">
        <v>3049.2849999999999</v>
      </c>
      <c r="I46">
        <v>1333225.0719999999</v>
      </c>
    </row>
    <row r="47" spans="1:9" x14ac:dyDescent="0.3">
      <c r="A47" s="3">
        <v>44242</v>
      </c>
      <c r="B47" s="5">
        <f t="shared" si="0"/>
        <v>2021</v>
      </c>
      <c r="C47">
        <v>2206797</v>
      </c>
      <c r="D47">
        <v>4236354</v>
      </c>
      <c r="E47">
        <v>19884</v>
      </c>
      <c r="F47">
        <v>514183.701</v>
      </c>
      <c r="G47">
        <v>779489.13599999994</v>
      </c>
      <c r="H47">
        <v>2962.7159999999999</v>
      </c>
      <c r="I47">
        <v>1296635.5530000001</v>
      </c>
    </row>
    <row r="48" spans="1:9" x14ac:dyDescent="0.3">
      <c r="A48" s="3">
        <v>44243</v>
      </c>
      <c r="B48" s="5">
        <f t="shared" si="0"/>
        <v>2021</v>
      </c>
      <c r="C48">
        <v>2775129</v>
      </c>
      <c r="D48">
        <v>4163480</v>
      </c>
      <c r="E48">
        <v>17647</v>
      </c>
      <c r="F48">
        <v>646605.05700000003</v>
      </c>
      <c r="G48">
        <v>766080.32</v>
      </c>
      <c r="H48">
        <v>2629.4029999999998</v>
      </c>
      <c r="I48">
        <v>1415314.78</v>
      </c>
    </row>
    <row r="49" spans="1:9" x14ac:dyDescent="0.3">
      <c r="A49" s="3">
        <v>44244</v>
      </c>
      <c r="B49" s="5">
        <f t="shared" si="0"/>
        <v>2021</v>
      </c>
      <c r="C49">
        <v>2705757</v>
      </c>
      <c r="D49">
        <v>3863312</v>
      </c>
      <c r="E49">
        <v>21246</v>
      </c>
      <c r="F49">
        <v>630441.38100000005</v>
      </c>
      <c r="G49">
        <v>710849.40799999994</v>
      </c>
      <c r="H49">
        <v>3165.654</v>
      </c>
      <c r="I49">
        <v>1344456.443</v>
      </c>
    </row>
    <row r="50" spans="1:9" x14ac:dyDescent="0.3">
      <c r="A50" s="3">
        <v>44245</v>
      </c>
      <c r="B50" s="5">
        <f t="shared" si="0"/>
        <v>2021</v>
      </c>
      <c r="C50">
        <v>2340414</v>
      </c>
      <c r="D50">
        <v>4288835</v>
      </c>
      <c r="E50">
        <v>18864</v>
      </c>
      <c r="F50">
        <v>545316.46200000006</v>
      </c>
      <c r="G50">
        <v>789145.64</v>
      </c>
      <c r="H50">
        <v>2810.7359999999999</v>
      </c>
      <c r="I50">
        <v>1337272.838</v>
      </c>
    </row>
    <row r="51" spans="1:9" x14ac:dyDescent="0.3">
      <c r="A51" s="3">
        <v>44246</v>
      </c>
      <c r="B51" s="5">
        <f t="shared" si="0"/>
        <v>2021</v>
      </c>
      <c r="C51">
        <v>2287118</v>
      </c>
      <c r="D51">
        <v>3869381</v>
      </c>
      <c r="E51">
        <v>18223</v>
      </c>
      <c r="F51">
        <v>532898.49400000006</v>
      </c>
      <c r="G51">
        <v>711966.10399999993</v>
      </c>
      <c r="H51">
        <v>2715.2269999999999</v>
      </c>
      <c r="I51">
        <v>1247579.825</v>
      </c>
    </row>
    <row r="52" spans="1:9" x14ac:dyDescent="0.3">
      <c r="A52" s="3">
        <v>44247</v>
      </c>
      <c r="B52" s="5">
        <f t="shared" si="0"/>
        <v>2021</v>
      </c>
      <c r="C52">
        <v>2619177</v>
      </c>
      <c r="D52">
        <v>4169958</v>
      </c>
      <c r="E52">
        <v>19833</v>
      </c>
      <c r="F52">
        <v>610268.24100000004</v>
      </c>
      <c r="G52">
        <v>767272.272</v>
      </c>
      <c r="H52">
        <v>2955.1170000000002</v>
      </c>
      <c r="I52">
        <v>1380495.63</v>
      </c>
    </row>
    <row r="53" spans="1:9" x14ac:dyDescent="0.3">
      <c r="A53" s="3">
        <v>44248</v>
      </c>
      <c r="B53" s="5">
        <f t="shared" si="0"/>
        <v>2021</v>
      </c>
      <c r="C53">
        <v>2469535</v>
      </c>
      <c r="D53">
        <v>3998110</v>
      </c>
      <c r="E53">
        <v>21083</v>
      </c>
      <c r="F53">
        <v>575401.65500000003</v>
      </c>
      <c r="G53">
        <v>735652.24</v>
      </c>
      <c r="H53">
        <v>3141.3670000000002</v>
      </c>
      <c r="I53">
        <v>1314195.2620000001</v>
      </c>
    </row>
    <row r="54" spans="1:9" x14ac:dyDescent="0.3">
      <c r="A54" s="3">
        <v>44249</v>
      </c>
      <c r="B54" s="5">
        <f t="shared" si="0"/>
        <v>2021</v>
      </c>
      <c r="C54">
        <v>2618381</v>
      </c>
      <c r="D54">
        <v>4143832</v>
      </c>
      <c r="E54">
        <v>20243</v>
      </c>
      <c r="F54">
        <v>610082.77300000004</v>
      </c>
      <c r="G54">
        <v>762465.08799999999</v>
      </c>
      <c r="H54">
        <v>3016.2069999999999</v>
      </c>
      <c r="I54">
        <v>1375564.068</v>
      </c>
    </row>
    <row r="55" spans="1:9" x14ac:dyDescent="0.3">
      <c r="A55" s="3">
        <v>44250</v>
      </c>
      <c r="B55" s="5">
        <f t="shared" si="0"/>
        <v>2021</v>
      </c>
      <c r="C55">
        <v>2407062</v>
      </c>
      <c r="D55">
        <v>4224641</v>
      </c>
      <c r="E55">
        <v>17426</v>
      </c>
      <c r="F55">
        <v>560845.446</v>
      </c>
      <c r="G55">
        <v>777333.94400000002</v>
      </c>
      <c r="H55">
        <v>2596.4740000000002</v>
      </c>
      <c r="I55">
        <v>1340775.8640000001</v>
      </c>
    </row>
    <row r="56" spans="1:9" x14ac:dyDescent="0.3">
      <c r="A56" s="3">
        <v>44251</v>
      </c>
      <c r="B56" s="5">
        <f t="shared" si="0"/>
        <v>2021</v>
      </c>
      <c r="C56">
        <v>2564057</v>
      </c>
      <c r="D56">
        <v>4137474</v>
      </c>
      <c r="E56">
        <v>19232</v>
      </c>
      <c r="F56">
        <v>597425.28100000008</v>
      </c>
      <c r="G56">
        <v>761295.21600000001</v>
      </c>
      <c r="H56">
        <v>2865.5680000000002</v>
      </c>
      <c r="I56">
        <v>1361586.0649999999</v>
      </c>
    </row>
    <row r="57" spans="1:9" x14ac:dyDescent="0.3">
      <c r="A57" s="3">
        <v>44252</v>
      </c>
      <c r="B57" s="5">
        <f t="shared" si="0"/>
        <v>2021</v>
      </c>
      <c r="C57">
        <v>2704958</v>
      </c>
      <c r="D57">
        <v>3807716</v>
      </c>
      <c r="E57">
        <v>19792</v>
      </c>
      <c r="F57">
        <v>630255.21400000004</v>
      </c>
      <c r="G57">
        <v>700619.74399999995</v>
      </c>
      <c r="H57">
        <v>2949.0079999999998</v>
      </c>
      <c r="I57">
        <v>1333823.966</v>
      </c>
    </row>
    <row r="58" spans="1:9" x14ac:dyDescent="0.3">
      <c r="A58" s="3">
        <v>44253</v>
      </c>
      <c r="B58" s="5">
        <f t="shared" si="0"/>
        <v>2021</v>
      </c>
      <c r="C58">
        <v>2712492</v>
      </c>
      <c r="D58">
        <v>3876421</v>
      </c>
      <c r="E58">
        <v>17554</v>
      </c>
      <c r="F58">
        <v>632010.63600000006</v>
      </c>
      <c r="G58">
        <v>713261.46400000004</v>
      </c>
      <c r="H58">
        <v>2615.5459999999998</v>
      </c>
      <c r="I58">
        <v>1347887.6459999999</v>
      </c>
    </row>
    <row r="59" spans="1:9" x14ac:dyDescent="0.3">
      <c r="A59" s="3">
        <v>44254</v>
      </c>
      <c r="B59" s="5">
        <f t="shared" si="0"/>
        <v>2021</v>
      </c>
      <c r="C59">
        <v>2267928</v>
      </c>
      <c r="D59">
        <v>3925007</v>
      </c>
      <c r="E59">
        <v>19836</v>
      </c>
      <c r="F59">
        <v>528427.22400000005</v>
      </c>
      <c r="G59">
        <v>722201.28799999994</v>
      </c>
      <c r="H59">
        <v>2955.5639999999999</v>
      </c>
      <c r="I59">
        <v>1253584.0759999999</v>
      </c>
    </row>
    <row r="60" spans="1:9" x14ac:dyDescent="0.3">
      <c r="A60" s="3">
        <v>44255</v>
      </c>
      <c r="B60" s="5">
        <f t="shared" si="0"/>
        <v>2021</v>
      </c>
      <c r="C60">
        <v>2569502</v>
      </c>
      <c r="D60">
        <v>4098341</v>
      </c>
      <c r="E60">
        <v>20205</v>
      </c>
      <c r="F60">
        <v>598693.96600000001</v>
      </c>
      <c r="G60">
        <v>754094.74399999995</v>
      </c>
      <c r="H60">
        <v>3010.5450000000001</v>
      </c>
      <c r="I60">
        <v>1355799.2549999999</v>
      </c>
    </row>
    <row r="61" spans="1:9" x14ac:dyDescent="0.3">
      <c r="A61" s="3">
        <v>44256</v>
      </c>
      <c r="B61" s="5">
        <f t="shared" si="0"/>
        <v>2021</v>
      </c>
      <c r="C61">
        <v>2769922</v>
      </c>
      <c r="D61">
        <v>4055776</v>
      </c>
      <c r="E61">
        <v>20389</v>
      </c>
      <c r="F61">
        <v>645391.826</v>
      </c>
      <c r="G61">
        <v>746262.78399999999</v>
      </c>
      <c r="H61">
        <v>3037.9609999999998</v>
      </c>
      <c r="I61">
        <v>1394692.571</v>
      </c>
    </row>
    <row r="62" spans="1:9" x14ac:dyDescent="0.3">
      <c r="A62" s="3">
        <v>44257</v>
      </c>
      <c r="B62" s="5">
        <f t="shared" si="0"/>
        <v>2021</v>
      </c>
      <c r="C62">
        <v>2255532</v>
      </c>
      <c r="D62">
        <v>3865979</v>
      </c>
      <c r="E62">
        <v>19854</v>
      </c>
      <c r="F62">
        <v>525538.95600000001</v>
      </c>
      <c r="G62">
        <v>711340.13599999994</v>
      </c>
      <c r="H62">
        <v>2958.2460000000001</v>
      </c>
      <c r="I62">
        <v>1239837.338</v>
      </c>
    </row>
    <row r="63" spans="1:9" x14ac:dyDescent="0.3">
      <c r="A63" s="3">
        <v>44258</v>
      </c>
      <c r="B63" s="5">
        <f t="shared" si="0"/>
        <v>2021</v>
      </c>
      <c r="C63">
        <v>2205589</v>
      </c>
      <c r="D63">
        <v>4071628</v>
      </c>
      <c r="E63">
        <v>17500</v>
      </c>
      <c r="F63">
        <v>513902.23700000002</v>
      </c>
      <c r="G63">
        <v>749179.55200000003</v>
      </c>
      <c r="H63">
        <v>2607.5</v>
      </c>
      <c r="I63">
        <v>1265689.2890000001</v>
      </c>
    </row>
    <row r="64" spans="1:9" x14ac:dyDescent="0.3">
      <c r="A64" s="3">
        <v>44259</v>
      </c>
      <c r="B64" s="5">
        <f t="shared" si="0"/>
        <v>2021</v>
      </c>
      <c r="C64">
        <v>2620363</v>
      </c>
      <c r="D64">
        <v>3916248</v>
      </c>
      <c r="E64">
        <v>18384</v>
      </c>
      <c r="F64">
        <v>610544.57900000003</v>
      </c>
      <c r="G64">
        <v>720589.63199999998</v>
      </c>
      <c r="H64">
        <v>2739.2159999999999</v>
      </c>
      <c r="I64">
        <v>1333873.4269999999</v>
      </c>
    </row>
    <row r="65" spans="1:9" x14ac:dyDescent="0.3">
      <c r="A65" s="3">
        <v>44260</v>
      </c>
      <c r="B65" s="5">
        <f t="shared" si="0"/>
        <v>2021</v>
      </c>
      <c r="C65">
        <v>2383556</v>
      </c>
      <c r="D65">
        <v>3964381</v>
      </c>
      <c r="E65">
        <v>20828</v>
      </c>
      <c r="F65">
        <v>555368.54800000007</v>
      </c>
      <c r="G65">
        <v>729446.10399999993</v>
      </c>
      <c r="H65">
        <v>3103.3719999999998</v>
      </c>
      <c r="I65">
        <v>1287918.024</v>
      </c>
    </row>
    <row r="66" spans="1:9" x14ac:dyDescent="0.3">
      <c r="A66" s="3">
        <v>44261</v>
      </c>
      <c r="B66" s="5">
        <f t="shared" si="0"/>
        <v>2021</v>
      </c>
      <c r="C66">
        <v>2324555</v>
      </c>
      <c r="D66">
        <v>4093578</v>
      </c>
      <c r="E66">
        <v>18604</v>
      </c>
      <c r="F66">
        <v>541621.31500000006</v>
      </c>
      <c r="G66">
        <v>753218.35199999996</v>
      </c>
      <c r="H66">
        <v>2771.9960000000001</v>
      </c>
      <c r="I66">
        <v>1297611.6629999999</v>
      </c>
    </row>
    <row r="67" spans="1:9" x14ac:dyDescent="0.3">
      <c r="A67" s="3">
        <v>44262</v>
      </c>
      <c r="B67" s="5">
        <f t="shared" ref="B67:B130" si="2">YEAR(A67)</f>
        <v>2021</v>
      </c>
      <c r="C67">
        <v>2227536</v>
      </c>
      <c r="D67">
        <v>3966371</v>
      </c>
      <c r="E67">
        <v>17555</v>
      </c>
      <c r="F67">
        <v>519015.88799999998</v>
      </c>
      <c r="G67">
        <v>729812.26399999997</v>
      </c>
      <c r="H67">
        <v>2615.6950000000002</v>
      </c>
      <c r="I67">
        <v>1251443.8470000001</v>
      </c>
    </row>
    <row r="68" spans="1:9" x14ac:dyDescent="0.3">
      <c r="A68" s="3">
        <v>44263</v>
      </c>
      <c r="B68" s="5">
        <f t="shared" si="2"/>
        <v>2021</v>
      </c>
      <c r="C68">
        <v>2427088</v>
      </c>
      <c r="D68">
        <v>4116041</v>
      </c>
      <c r="E68">
        <v>18279</v>
      </c>
      <c r="F68">
        <v>565511.50400000007</v>
      </c>
      <c r="G68">
        <v>757351.54399999999</v>
      </c>
      <c r="H68">
        <v>2723.5709999999999</v>
      </c>
      <c r="I68">
        <v>1325586.6189999999</v>
      </c>
    </row>
    <row r="69" spans="1:9" x14ac:dyDescent="0.3">
      <c r="A69" s="3">
        <v>44264</v>
      </c>
      <c r="B69" s="5">
        <f t="shared" si="2"/>
        <v>2021</v>
      </c>
      <c r="C69">
        <v>2682015</v>
      </c>
      <c r="D69">
        <v>4174592</v>
      </c>
      <c r="E69">
        <v>20481</v>
      </c>
      <c r="F69">
        <v>624909.495</v>
      </c>
      <c r="G69">
        <v>768124.92799999996</v>
      </c>
      <c r="H69">
        <v>3051.6689999999999</v>
      </c>
      <c r="I69">
        <v>1396086.0919999999</v>
      </c>
    </row>
    <row r="70" spans="1:9" x14ac:dyDescent="0.3">
      <c r="A70" s="3">
        <v>44265</v>
      </c>
      <c r="B70" s="5">
        <f t="shared" si="2"/>
        <v>2021</v>
      </c>
      <c r="C70">
        <v>2319158</v>
      </c>
      <c r="D70">
        <v>3889370</v>
      </c>
      <c r="E70">
        <v>19945</v>
      </c>
      <c r="F70">
        <v>540363.81400000001</v>
      </c>
      <c r="G70">
        <v>715644.08</v>
      </c>
      <c r="H70">
        <v>2971.8049999999998</v>
      </c>
      <c r="I70">
        <v>1258979.699</v>
      </c>
    </row>
    <row r="71" spans="1:9" x14ac:dyDescent="0.3">
      <c r="A71" s="3">
        <v>44266</v>
      </c>
      <c r="B71" s="5">
        <f t="shared" si="2"/>
        <v>2021</v>
      </c>
      <c r="C71">
        <v>2469050</v>
      </c>
      <c r="D71">
        <v>3892049</v>
      </c>
      <c r="E71">
        <v>17585</v>
      </c>
      <c r="F71">
        <v>575288.65</v>
      </c>
      <c r="G71">
        <v>716137.01599999995</v>
      </c>
      <c r="H71">
        <v>2620.165</v>
      </c>
      <c r="I71">
        <v>1294045.831</v>
      </c>
    </row>
    <row r="72" spans="1:9" x14ac:dyDescent="0.3">
      <c r="A72" s="3">
        <v>44267</v>
      </c>
      <c r="B72" s="5">
        <f t="shared" si="2"/>
        <v>2021</v>
      </c>
      <c r="C72">
        <v>2603991</v>
      </c>
      <c r="D72">
        <v>4188006</v>
      </c>
      <c r="E72">
        <v>18089</v>
      </c>
      <c r="F72">
        <v>606729.90300000005</v>
      </c>
      <c r="G72">
        <v>770593.10399999993</v>
      </c>
      <c r="H72">
        <v>2695.261</v>
      </c>
      <c r="I72">
        <v>1380018.2679999999</v>
      </c>
    </row>
    <row r="73" spans="1:9" x14ac:dyDescent="0.3">
      <c r="A73" s="3">
        <v>44268</v>
      </c>
      <c r="B73" s="5">
        <f t="shared" si="2"/>
        <v>2021</v>
      </c>
      <c r="C73">
        <v>2344512</v>
      </c>
      <c r="D73">
        <v>3862568</v>
      </c>
      <c r="E73">
        <v>18649</v>
      </c>
      <c r="F73">
        <v>546271.29599999997</v>
      </c>
      <c r="G73">
        <v>710712.51199999999</v>
      </c>
      <c r="H73">
        <v>2778.701</v>
      </c>
      <c r="I73">
        <v>1259762.5090000001</v>
      </c>
    </row>
    <row r="74" spans="1:9" x14ac:dyDescent="0.3">
      <c r="A74" s="3">
        <v>44269</v>
      </c>
      <c r="B74" s="5">
        <f t="shared" si="2"/>
        <v>2021</v>
      </c>
      <c r="C74">
        <v>2788843</v>
      </c>
      <c r="D74">
        <v>4005796</v>
      </c>
      <c r="E74">
        <v>19676</v>
      </c>
      <c r="F74">
        <v>649800.41899999999</v>
      </c>
      <c r="G74">
        <v>737066.46400000004</v>
      </c>
      <c r="H74">
        <v>2931.7240000000002</v>
      </c>
      <c r="I74">
        <v>1389798.6070000001</v>
      </c>
    </row>
    <row r="75" spans="1:9" x14ac:dyDescent="0.3">
      <c r="A75" s="3">
        <v>44270</v>
      </c>
      <c r="B75" s="5">
        <f t="shared" si="2"/>
        <v>2021</v>
      </c>
      <c r="C75">
        <v>2366844</v>
      </c>
      <c r="D75">
        <v>4299650</v>
      </c>
      <c r="E75">
        <v>19939</v>
      </c>
      <c r="F75">
        <v>551474.652</v>
      </c>
      <c r="G75">
        <v>791135.6</v>
      </c>
      <c r="H75">
        <v>2970.9110000000001</v>
      </c>
      <c r="I75">
        <v>1345581.1629999999</v>
      </c>
    </row>
    <row r="76" spans="1:9" x14ac:dyDescent="0.3">
      <c r="A76" s="3">
        <v>44271</v>
      </c>
      <c r="B76" s="5">
        <f t="shared" si="2"/>
        <v>2021</v>
      </c>
      <c r="C76">
        <v>2581647</v>
      </c>
      <c r="D76">
        <v>4094566</v>
      </c>
      <c r="E76">
        <v>19125</v>
      </c>
      <c r="F76">
        <v>601523.75100000005</v>
      </c>
      <c r="G76">
        <v>753400.14399999997</v>
      </c>
      <c r="H76">
        <v>2849.625</v>
      </c>
      <c r="I76">
        <v>1357773.52</v>
      </c>
    </row>
    <row r="77" spans="1:9" x14ac:dyDescent="0.3">
      <c r="A77" s="3">
        <v>44272</v>
      </c>
      <c r="B77" s="5">
        <f t="shared" si="2"/>
        <v>2021</v>
      </c>
      <c r="C77">
        <v>2543973</v>
      </c>
      <c r="D77">
        <v>4088301</v>
      </c>
      <c r="E77">
        <v>21950</v>
      </c>
      <c r="F77">
        <v>592745.70900000003</v>
      </c>
      <c r="G77">
        <v>752247.38399999996</v>
      </c>
      <c r="H77">
        <v>3270.55</v>
      </c>
      <c r="I77">
        <v>1348263.6429999999</v>
      </c>
    </row>
    <row r="78" spans="1:9" x14ac:dyDescent="0.3">
      <c r="A78" s="3">
        <v>44273</v>
      </c>
      <c r="B78" s="5">
        <f t="shared" si="2"/>
        <v>2021</v>
      </c>
      <c r="C78">
        <v>2538688</v>
      </c>
      <c r="D78">
        <v>3892704</v>
      </c>
      <c r="E78">
        <v>17520</v>
      </c>
      <c r="F78">
        <v>591514.304</v>
      </c>
      <c r="G78">
        <v>716257.53599999996</v>
      </c>
      <c r="H78">
        <v>2610.48</v>
      </c>
      <c r="I78">
        <v>1310382.32</v>
      </c>
    </row>
    <row r="79" spans="1:9" x14ac:dyDescent="0.3">
      <c r="A79" s="3">
        <v>44274</v>
      </c>
      <c r="B79" s="5">
        <f t="shared" si="2"/>
        <v>2021</v>
      </c>
      <c r="C79">
        <v>2729213</v>
      </c>
      <c r="D79">
        <v>4127428</v>
      </c>
      <c r="E79">
        <v>20549</v>
      </c>
      <c r="F79">
        <v>635906.62900000007</v>
      </c>
      <c r="G79">
        <v>759446.75199999998</v>
      </c>
      <c r="H79">
        <v>3061.8009999999999</v>
      </c>
      <c r="I79">
        <v>1398415.182</v>
      </c>
    </row>
    <row r="80" spans="1:9" x14ac:dyDescent="0.3">
      <c r="A80" s="3">
        <v>44275</v>
      </c>
      <c r="B80" s="5">
        <f t="shared" si="2"/>
        <v>2021</v>
      </c>
      <c r="C80">
        <v>2276715</v>
      </c>
      <c r="D80">
        <v>4010425</v>
      </c>
      <c r="E80">
        <v>20803</v>
      </c>
      <c r="F80">
        <v>530474.59499999997</v>
      </c>
      <c r="G80">
        <v>737918.2</v>
      </c>
      <c r="H80">
        <v>3099.6469999999999</v>
      </c>
      <c r="I80">
        <v>1271492.442</v>
      </c>
    </row>
    <row r="81" spans="1:9" x14ac:dyDescent="0.3">
      <c r="A81" s="3">
        <v>44276</v>
      </c>
      <c r="B81" s="5">
        <f t="shared" si="2"/>
        <v>2021</v>
      </c>
      <c r="C81">
        <v>2393665</v>
      </c>
      <c r="D81">
        <v>4190050</v>
      </c>
      <c r="E81">
        <v>17277</v>
      </c>
      <c r="F81">
        <v>557723.94500000007</v>
      </c>
      <c r="G81">
        <v>770969.2</v>
      </c>
      <c r="H81">
        <v>2574.2730000000001</v>
      </c>
      <c r="I81">
        <v>1331267.4180000001</v>
      </c>
    </row>
    <row r="82" spans="1:9" x14ac:dyDescent="0.3">
      <c r="A82" s="3">
        <v>44277</v>
      </c>
      <c r="B82" s="5">
        <f t="shared" si="2"/>
        <v>2021</v>
      </c>
      <c r="C82">
        <v>2279097</v>
      </c>
      <c r="D82">
        <v>3877675</v>
      </c>
      <c r="E82">
        <v>19897</v>
      </c>
      <c r="F82">
        <v>531029.60100000002</v>
      </c>
      <c r="G82">
        <v>713492.2</v>
      </c>
      <c r="H82">
        <v>2964.6529999999998</v>
      </c>
      <c r="I82">
        <v>1247486.4539999999</v>
      </c>
    </row>
    <row r="83" spans="1:9" x14ac:dyDescent="0.3">
      <c r="A83" s="3">
        <v>44278</v>
      </c>
      <c r="B83" s="5">
        <f t="shared" si="2"/>
        <v>2021</v>
      </c>
      <c r="C83">
        <v>2510606</v>
      </c>
      <c r="D83">
        <v>3823930</v>
      </c>
      <c r="E83">
        <v>18292</v>
      </c>
      <c r="F83">
        <v>584971.19799999997</v>
      </c>
      <c r="G83">
        <v>703603.12</v>
      </c>
      <c r="H83">
        <v>2725.5079999999998</v>
      </c>
      <c r="I83">
        <v>1291299.8259999999</v>
      </c>
    </row>
    <row r="84" spans="1:9" x14ac:dyDescent="0.3">
      <c r="A84" s="3">
        <v>44279</v>
      </c>
      <c r="B84" s="5">
        <f t="shared" si="2"/>
        <v>2021</v>
      </c>
      <c r="C84">
        <v>2511580</v>
      </c>
      <c r="D84">
        <v>4228951</v>
      </c>
      <c r="E84">
        <v>17744</v>
      </c>
      <c r="F84">
        <v>585198.14</v>
      </c>
      <c r="G84">
        <v>778126.98399999994</v>
      </c>
      <c r="H84">
        <v>2643.8560000000002</v>
      </c>
      <c r="I84">
        <v>1365968.98</v>
      </c>
    </row>
    <row r="85" spans="1:9" x14ac:dyDescent="0.3">
      <c r="A85" s="3">
        <v>44280</v>
      </c>
      <c r="B85" s="5">
        <f t="shared" si="2"/>
        <v>2021</v>
      </c>
      <c r="C85">
        <v>2680174</v>
      </c>
      <c r="D85">
        <v>3894108</v>
      </c>
      <c r="E85">
        <v>21648</v>
      </c>
      <c r="F85">
        <v>624480.54200000002</v>
      </c>
      <c r="G85">
        <v>716515.87199999997</v>
      </c>
      <c r="H85">
        <v>3225.5520000000001</v>
      </c>
      <c r="I85">
        <v>1344221.966</v>
      </c>
    </row>
    <row r="86" spans="1:9" x14ac:dyDescent="0.3">
      <c r="A86" s="3">
        <v>44281</v>
      </c>
      <c r="B86" s="5">
        <f t="shared" si="2"/>
        <v>2021</v>
      </c>
      <c r="C86">
        <v>2761851</v>
      </c>
      <c r="D86">
        <v>4136221</v>
      </c>
      <c r="E86">
        <v>19220</v>
      </c>
      <c r="F86">
        <v>643511.28300000005</v>
      </c>
      <c r="G86">
        <v>761064.66399999999</v>
      </c>
      <c r="H86">
        <v>2863.78</v>
      </c>
      <c r="I86">
        <v>1407439.727</v>
      </c>
    </row>
    <row r="87" spans="1:9" x14ac:dyDescent="0.3">
      <c r="A87" s="3">
        <v>44282</v>
      </c>
      <c r="B87" s="5">
        <f t="shared" si="2"/>
        <v>2021</v>
      </c>
      <c r="C87">
        <v>2283492</v>
      </c>
      <c r="D87">
        <v>4251323</v>
      </c>
      <c r="E87">
        <v>17724</v>
      </c>
      <c r="F87">
        <v>532053.63600000006</v>
      </c>
      <c r="G87">
        <v>782243.43200000003</v>
      </c>
      <c r="H87">
        <v>2640.8760000000002</v>
      </c>
      <c r="I87">
        <v>1316937.9439999999</v>
      </c>
    </row>
    <row r="88" spans="1:9" x14ac:dyDescent="0.3">
      <c r="A88" s="3">
        <v>44283</v>
      </c>
      <c r="B88" s="5">
        <f t="shared" si="2"/>
        <v>2021</v>
      </c>
      <c r="C88">
        <v>2456349</v>
      </c>
      <c r="D88">
        <v>4280847</v>
      </c>
      <c r="E88">
        <v>19963</v>
      </c>
      <c r="F88">
        <v>572329.31700000004</v>
      </c>
      <c r="G88">
        <v>787675.848</v>
      </c>
      <c r="H88">
        <v>2974.4870000000001</v>
      </c>
      <c r="I88">
        <v>1362979.652</v>
      </c>
    </row>
    <row r="89" spans="1:9" x14ac:dyDescent="0.3">
      <c r="A89" s="3">
        <v>44284</v>
      </c>
      <c r="B89" s="5">
        <f t="shared" si="2"/>
        <v>2021</v>
      </c>
      <c r="C89">
        <v>2536534</v>
      </c>
      <c r="D89">
        <v>4089546</v>
      </c>
      <c r="E89">
        <v>17150</v>
      </c>
      <c r="F89">
        <v>591012.42200000002</v>
      </c>
      <c r="G89">
        <v>752476.46400000004</v>
      </c>
      <c r="H89">
        <v>2555.35</v>
      </c>
      <c r="I89">
        <v>1346044.236</v>
      </c>
    </row>
    <row r="90" spans="1:9" x14ac:dyDescent="0.3">
      <c r="A90" s="3">
        <v>44285</v>
      </c>
      <c r="B90" s="5">
        <f t="shared" si="2"/>
        <v>2021</v>
      </c>
      <c r="C90">
        <v>2521850</v>
      </c>
      <c r="D90">
        <v>3873709</v>
      </c>
      <c r="E90">
        <v>20295</v>
      </c>
      <c r="F90">
        <v>587591.05000000005</v>
      </c>
      <c r="G90">
        <v>712762.45600000001</v>
      </c>
      <c r="H90">
        <v>3023.9549999999999</v>
      </c>
      <c r="I90">
        <v>1303377.4609999999</v>
      </c>
    </row>
    <row r="91" spans="1:9" x14ac:dyDescent="0.3">
      <c r="A91" s="3">
        <v>44286</v>
      </c>
      <c r="B91" s="5">
        <f t="shared" si="2"/>
        <v>2021</v>
      </c>
      <c r="C91">
        <v>2499363</v>
      </c>
      <c r="D91">
        <v>3835473</v>
      </c>
      <c r="E91">
        <v>21341</v>
      </c>
      <c r="F91">
        <v>582351.57900000003</v>
      </c>
      <c r="G91">
        <v>705727.03200000001</v>
      </c>
      <c r="H91">
        <v>3179.8090000000002</v>
      </c>
      <c r="I91">
        <v>1291258.42</v>
      </c>
    </row>
    <row r="92" spans="1:9" x14ac:dyDescent="0.3">
      <c r="A92" s="3">
        <v>44287</v>
      </c>
      <c r="B92" s="5">
        <f t="shared" si="2"/>
        <v>2021</v>
      </c>
      <c r="C92">
        <v>2578069</v>
      </c>
      <c r="D92">
        <v>4009556</v>
      </c>
      <c r="E92">
        <v>17620</v>
      </c>
      <c r="F92">
        <v>600690.07700000005</v>
      </c>
      <c r="G92">
        <v>737758.304</v>
      </c>
      <c r="H92">
        <v>2625.38</v>
      </c>
      <c r="I92">
        <v>1341073.7609999999</v>
      </c>
    </row>
    <row r="93" spans="1:9" x14ac:dyDescent="0.3">
      <c r="A93" s="3">
        <v>44288</v>
      </c>
      <c r="B93" s="5">
        <f t="shared" si="2"/>
        <v>2021</v>
      </c>
      <c r="C93">
        <v>2316438</v>
      </c>
      <c r="D93">
        <v>3826242</v>
      </c>
      <c r="E93">
        <v>17787</v>
      </c>
      <c r="F93">
        <v>539730.054</v>
      </c>
      <c r="G93">
        <v>704028.52799999993</v>
      </c>
      <c r="H93">
        <v>2650.2629999999999</v>
      </c>
      <c r="I93">
        <v>1246408.845</v>
      </c>
    </row>
    <row r="94" spans="1:9" x14ac:dyDescent="0.3">
      <c r="A94" s="3">
        <v>44289</v>
      </c>
      <c r="B94" s="5">
        <f t="shared" si="2"/>
        <v>2021</v>
      </c>
      <c r="C94">
        <v>2457850</v>
      </c>
      <c r="D94">
        <v>4031258</v>
      </c>
      <c r="E94">
        <v>20335</v>
      </c>
      <c r="F94">
        <v>572679.05000000005</v>
      </c>
      <c r="G94">
        <v>741751.47199999995</v>
      </c>
      <c r="H94">
        <v>3029.915</v>
      </c>
      <c r="I94">
        <v>1317460.4369999999</v>
      </c>
    </row>
    <row r="95" spans="1:9" x14ac:dyDescent="0.3">
      <c r="A95" s="3">
        <v>44290</v>
      </c>
      <c r="B95" s="5">
        <f t="shared" si="2"/>
        <v>2021</v>
      </c>
      <c r="C95">
        <v>2274057</v>
      </c>
      <c r="D95">
        <v>4085497</v>
      </c>
      <c r="E95">
        <v>17222</v>
      </c>
      <c r="F95">
        <v>529855.28100000008</v>
      </c>
      <c r="G95">
        <v>751731.44799999997</v>
      </c>
      <c r="H95">
        <v>2566.078</v>
      </c>
      <c r="I95">
        <v>1284152.807</v>
      </c>
    </row>
    <row r="96" spans="1:9" x14ac:dyDescent="0.3">
      <c r="A96" s="3">
        <v>44291</v>
      </c>
      <c r="B96" s="5">
        <f t="shared" si="2"/>
        <v>2021</v>
      </c>
      <c r="C96">
        <v>2564144</v>
      </c>
      <c r="D96">
        <v>4192558</v>
      </c>
      <c r="E96">
        <v>17920</v>
      </c>
      <c r="F96">
        <v>597445.55200000003</v>
      </c>
      <c r="G96">
        <v>771430.67200000002</v>
      </c>
      <c r="H96">
        <v>2670.08</v>
      </c>
      <c r="I96">
        <v>1371546.304</v>
      </c>
    </row>
    <row r="97" spans="1:9" x14ac:dyDescent="0.3">
      <c r="A97" s="3">
        <v>44292</v>
      </c>
      <c r="B97" s="5">
        <f t="shared" si="2"/>
        <v>2021</v>
      </c>
      <c r="C97">
        <v>2607156</v>
      </c>
      <c r="D97">
        <v>3823090</v>
      </c>
      <c r="E97">
        <v>21533</v>
      </c>
      <c r="F97">
        <v>607467.348</v>
      </c>
      <c r="G97">
        <v>703448.55999999994</v>
      </c>
      <c r="H97">
        <v>3208.4169999999999</v>
      </c>
      <c r="I97">
        <v>1314124.325</v>
      </c>
    </row>
    <row r="98" spans="1:9" x14ac:dyDescent="0.3">
      <c r="A98" s="3">
        <v>44293</v>
      </c>
      <c r="B98" s="5">
        <f t="shared" si="2"/>
        <v>2021</v>
      </c>
      <c r="C98">
        <v>2741640</v>
      </c>
      <c r="D98">
        <v>4242394</v>
      </c>
      <c r="E98">
        <v>19882</v>
      </c>
      <c r="F98">
        <v>638802.12</v>
      </c>
      <c r="G98">
        <v>780600.49600000004</v>
      </c>
      <c r="H98">
        <v>2962.4180000000001</v>
      </c>
      <c r="I98">
        <v>1422365.034</v>
      </c>
    </row>
    <row r="99" spans="1:9" x14ac:dyDescent="0.3">
      <c r="A99" s="3">
        <v>44294</v>
      </c>
      <c r="B99" s="5">
        <f t="shared" si="2"/>
        <v>2021</v>
      </c>
      <c r="C99">
        <v>2587163</v>
      </c>
      <c r="D99">
        <v>4114258</v>
      </c>
      <c r="E99">
        <v>21106</v>
      </c>
      <c r="F99">
        <v>602808.97900000005</v>
      </c>
      <c r="G99">
        <v>757023.47199999995</v>
      </c>
      <c r="H99">
        <v>3144.7939999999999</v>
      </c>
      <c r="I99">
        <v>1362977.2450000001</v>
      </c>
    </row>
    <row r="100" spans="1:9" x14ac:dyDescent="0.3">
      <c r="A100" s="3">
        <v>44295</v>
      </c>
      <c r="B100" s="5">
        <f t="shared" si="2"/>
        <v>2021</v>
      </c>
      <c r="C100">
        <v>2535958</v>
      </c>
      <c r="D100">
        <v>3937543</v>
      </c>
      <c r="E100">
        <v>19586</v>
      </c>
      <c r="F100">
        <v>590878.21400000004</v>
      </c>
      <c r="G100">
        <v>724507.91200000001</v>
      </c>
      <c r="H100">
        <v>2918.3139999999999</v>
      </c>
      <c r="I100">
        <v>1318304.44</v>
      </c>
    </row>
    <row r="101" spans="1:9" x14ac:dyDescent="0.3">
      <c r="A101" s="3">
        <v>44296</v>
      </c>
      <c r="B101" s="5">
        <f t="shared" si="2"/>
        <v>2021</v>
      </c>
      <c r="C101">
        <v>2738782</v>
      </c>
      <c r="D101">
        <v>4041077</v>
      </c>
      <c r="E101">
        <v>17388</v>
      </c>
      <c r="F101">
        <v>638136.20600000001</v>
      </c>
      <c r="G101">
        <v>743558.16799999995</v>
      </c>
      <c r="H101">
        <v>2590.8119999999999</v>
      </c>
      <c r="I101">
        <v>1384285.186</v>
      </c>
    </row>
    <row r="102" spans="1:9" x14ac:dyDescent="0.3">
      <c r="A102" s="3">
        <v>44297</v>
      </c>
      <c r="B102" s="5">
        <f t="shared" si="2"/>
        <v>2021</v>
      </c>
      <c r="C102">
        <v>2548736</v>
      </c>
      <c r="D102">
        <v>4181906</v>
      </c>
      <c r="E102">
        <v>18837</v>
      </c>
      <c r="F102">
        <v>593855.48800000001</v>
      </c>
      <c r="G102">
        <v>769470.70400000003</v>
      </c>
      <c r="H102">
        <v>2806.7130000000002</v>
      </c>
      <c r="I102">
        <v>1366132.905</v>
      </c>
    </row>
    <row r="103" spans="1:9" x14ac:dyDescent="0.3">
      <c r="A103" s="3">
        <v>44298</v>
      </c>
      <c r="B103" s="5">
        <f t="shared" si="2"/>
        <v>2021</v>
      </c>
      <c r="C103">
        <v>2560638</v>
      </c>
      <c r="D103">
        <v>3961252</v>
      </c>
      <c r="E103">
        <v>19368</v>
      </c>
      <c r="F103">
        <v>596628.65399999998</v>
      </c>
      <c r="G103">
        <v>728870.36800000002</v>
      </c>
      <c r="H103">
        <v>2885.8319999999999</v>
      </c>
      <c r="I103">
        <v>1328384.8540000001</v>
      </c>
    </row>
    <row r="104" spans="1:9" x14ac:dyDescent="0.3">
      <c r="A104" s="3">
        <v>44299</v>
      </c>
      <c r="B104" s="5">
        <f t="shared" si="2"/>
        <v>2021</v>
      </c>
      <c r="C104">
        <v>2299756</v>
      </c>
      <c r="D104">
        <v>3910308</v>
      </c>
      <c r="E104">
        <v>17984</v>
      </c>
      <c r="F104">
        <v>535843.14800000004</v>
      </c>
      <c r="G104">
        <v>719496.67200000002</v>
      </c>
      <c r="H104">
        <v>2679.616</v>
      </c>
      <c r="I104">
        <v>1258019.436</v>
      </c>
    </row>
    <row r="105" spans="1:9" x14ac:dyDescent="0.3">
      <c r="A105" s="3">
        <v>44300</v>
      </c>
      <c r="B105" s="5">
        <f t="shared" si="2"/>
        <v>2021</v>
      </c>
      <c r="C105">
        <v>2771208</v>
      </c>
      <c r="D105">
        <v>3931061</v>
      </c>
      <c r="E105">
        <v>21543</v>
      </c>
      <c r="F105">
        <v>645691.46400000004</v>
      </c>
      <c r="G105">
        <v>723315.22400000005</v>
      </c>
      <c r="H105">
        <v>3209.9070000000002</v>
      </c>
      <c r="I105">
        <v>1372216.595</v>
      </c>
    </row>
    <row r="106" spans="1:9" x14ac:dyDescent="0.3">
      <c r="A106" s="3">
        <v>44301</v>
      </c>
      <c r="B106" s="5">
        <f t="shared" si="2"/>
        <v>2021</v>
      </c>
      <c r="C106">
        <v>2313436</v>
      </c>
      <c r="D106">
        <v>4010965</v>
      </c>
      <c r="E106">
        <v>18693</v>
      </c>
      <c r="F106">
        <v>539030.58799999999</v>
      </c>
      <c r="G106">
        <v>738017.55999999994</v>
      </c>
      <c r="H106">
        <v>2785.2570000000001</v>
      </c>
      <c r="I106">
        <v>1279833.405</v>
      </c>
    </row>
    <row r="107" spans="1:9" x14ac:dyDescent="0.3">
      <c r="A107" s="3">
        <v>44302</v>
      </c>
      <c r="B107" s="5">
        <f t="shared" si="2"/>
        <v>2021</v>
      </c>
      <c r="C107">
        <v>2226879</v>
      </c>
      <c r="D107">
        <v>4109069</v>
      </c>
      <c r="E107">
        <v>19482</v>
      </c>
      <c r="F107">
        <v>518862.80699999997</v>
      </c>
      <c r="G107">
        <v>756068.696</v>
      </c>
      <c r="H107">
        <v>2902.8180000000002</v>
      </c>
      <c r="I107">
        <v>1277834.321</v>
      </c>
    </row>
    <row r="108" spans="1:9" x14ac:dyDescent="0.3">
      <c r="A108" s="3">
        <v>44303</v>
      </c>
      <c r="B108" s="5">
        <f t="shared" si="2"/>
        <v>2021</v>
      </c>
      <c r="C108">
        <v>2365249</v>
      </c>
      <c r="D108">
        <v>3961185</v>
      </c>
      <c r="E108">
        <v>21984</v>
      </c>
      <c r="F108">
        <v>551103.01699999999</v>
      </c>
      <c r="G108">
        <v>728858.04</v>
      </c>
      <c r="H108">
        <v>3275.616</v>
      </c>
      <c r="I108">
        <v>1283236.673</v>
      </c>
    </row>
    <row r="109" spans="1:9" x14ac:dyDescent="0.3">
      <c r="A109" s="3">
        <v>44304</v>
      </c>
      <c r="B109" s="5">
        <f t="shared" si="2"/>
        <v>2021</v>
      </c>
      <c r="C109">
        <v>2284208</v>
      </c>
      <c r="D109">
        <v>3991736</v>
      </c>
      <c r="E109">
        <v>18550</v>
      </c>
      <c r="F109">
        <v>532220.46400000004</v>
      </c>
      <c r="G109">
        <v>734479.424</v>
      </c>
      <c r="H109">
        <v>2763.95</v>
      </c>
      <c r="I109">
        <v>1269463.838</v>
      </c>
    </row>
    <row r="110" spans="1:9" x14ac:dyDescent="0.3">
      <c r="A110" s="3">
        <v>44305</v>
      </c>
      <c r="B110" s="5">
        <f t="shared" si="2"/>
        <v>2021</v>
      </c>
      <c r="C110">
        <v>2502848</v>
      </c>
      <c r="D110">
        <v>4229197</v>
      </c>
      <c r="E110">
        <v>21938</v>
      </c>
      <c r="F110">
        <v>583163.58400000003</v>
      </c>
      <c r="G110">
        <v>778172.24800000002</v>
      </c>
      <c r="H110">
        <v>3268.7620000000002</v>
      </c>
      <c r="I110">
        <v>1364604.594</v>
      </c>
    </row>
    <row r="111" spans="1:9" x14ac:dyDescent="0.3">
      <c r="A111" s="3">
        <v>44306</v>
      </c>
      <c r="B111" s="5">
        <f t="shared" si="2"/>
        <v>2021</v>
      </c>
      <c r="C111">
        <v>2211663</v>
      </c>
      <c r="D111">
        <v>4024804</v>
      </c>
      <c r="E111">
        <v>21387</v>
      </c>
      <c r="F111">
        <v>515317.47900000011</v>
      </c>
      <c r="G111">
        <v>740563.93599999999</v>
      </c>
      <c r="H111">
        <v>3186.663</v>
      </c>
      <c r="I111">
        <v>1259068.078</v>
      </c>
    </row>
    <row r="112" spans="1:9" x14ac:dyDescent="0.3">
      <c r="A112" s="3">
        <v>44307</v>
      </c>
      <c r="B112" s="5">
        <f t="shared" si="2"/>
        <v>2021</v>
      </c>
      <c r="C112">
        <v>2534261</v>
      </c>
      <c r="D112">
        <v>4183594</v>
      </c>
      <c r="E112">
        <v>21668</v>
      </c>
      <c r="F112">
        <v>590482.81300000008</v>
      </c>
      <c r="G112">
        <v>769781.29599999997</v>
      </c>
      <c r="H112">
        <v>3228.5320000000002</v>
      </c>
      <c r="I112">
        <v>1363492.6410000001</v>
      </c>
    </row>
    <row r="113" spans="1:9" x14ac:dyDescent="0.3">
      <c r="A113" s="3">
        <v>44308</v>
      </c>
      <c r="B113" s="5">
        <f t="shared" si="2"/>
        <v>2021</v>
      </c>
      <c r="C113">
        <v>2624838</v>
      </c>
      <c r="D113">
        <v>4277928</v>
      </c>
      <c r="E113">
        <v>17459</v>
      </c>
      <c r="F113">
        <v>611587.25400000007</v>
      </c>
      <c r="G113">
        <v>787138.75199999998</v>
      </c>
      <c r="H113">
        <v>2601.3910000000001</v>
      </c>
      <c r="I113">
        <v>1401327.3970000001</v>
      </c>
    </row>
    <row r="114" spans="1:9" x14ac:dyDescent="0.3">
      <c r="A114" s="3">
        <v>44309</v>
      </c>
      <c r="B114" s="5">
        <f t="shared" si="2"/>
        <v>2021</v>
      </c>
      <c r="C114">
        <v>2759818</v>
      </c>
      <c r="D114">
        <v>3939178</v>
      </c>
      <c r="E114">
        <v>19002</v>
      </c>
      <c r="F114">
        <v>643037.59400000004</v>
      </c>
      <c r="G114">
        <v>724808.75199999998</v>
      </c>
      <c r="H114">
        <v>2831.2979999999998</v>
      </c>
      <c r="I114">
        <v>1370677.6440000001</v>
      </c>
    </row>
    <row r="115" spans="1:9" x14ac:dyDescent="0.3">
      <c r="A115" s="3">
        <v>44310</v>
      </c>
      <c r="B115" s="5">
        <f t="shared" si="2"/>
        <v>2021</v>
      </c>
      <c r="C115">
        <v>2705740</v>
      </c>
      <c r="D115">
        <v>4019098</v>
      </c>
      <c r="E115">
        <v>17882</v>
      </c>
      <c r="F115">
        <v>630437.42000000004</v>
      </c>
      <c r="G115">
        <v>739514.03200000001</v>
      </c>
      <c r="H115">
        <v>2664.4180000000001</v>
      </c>
      <c r="I115">
        <v>1372615.87</v>
      </c>
    </row>
    <row r="116" spans="1:9" x14ac:dyDescent="0.3">
      <c r="A116" s="3">
        <v>44311</v>
      </c>
      <c r="B116" s="5">
        <f t="shared" si="2"/>
        <v>2021</v>
      </c>
      <c r="C116">
        <v>2683030</v>
      </c>
      <c r="D116">
        <v>4274455</v>
      </c>
      <c r="E116">
        <v>21074</v>
      </c>
      <c r="F116">
        <v>625145.99</v>
      </c>
      <c r="G116">
        <v>786499.72</v>
      </c>
      <c r="H116">
        <v>3140.0259999999998</v>
      </c>
      <c r="I116">
        <v>1414785.736</v>
      </c>
    </row>
    <row r="117" spans="1:9" x14ac:dyDescent="0.3">
      <c r="A117" s="3">
        <v>44312</v>
      </c>
      <c r="B117" s="5">
        <f t="shared" si="2"/>
        <v>2021</v>
      </c>
      <c r="C117">
        <v>2669701</v>
      </c>
      <c r="D117">
        <v>4107422</v>
      </c>
      <c r="E117">
        <v>20968</v>
      </c>
      <c r="F117">
        <v>622040.33299999998</v>
      </c>
      <c r="G117">
        <v>755765.64800000004</v>
      </c>
      <c r="H117">
        <v>3124.232</v>
      </c>
      <c r="I117">
        <v>1380930.213</v>
      </c>
    </row>
    <row r="118" spans="1:9" x14ac:dyDescent="0.3">
      <c r="A118" s="3">
        <v>44313</v>
      </c>
      <c r="B118" s="5">
        <f t="shared" si="2"/>
        <v>2021</v>
      </c>
      <c r="C118">
        <v>2245855</v>
      </c>
      <c r="D118">
        <v>4113476</v>
      </c>
      <c r="E118">
        <v>20456</v>
      </c>
      <c r="F118">
        <v>523284.21500000003</v>
      </c>
      <c r="G118">
        <v>756879.58400000003</v>
      </c>
      <c r="H118">
        <v>3047.944</v>
      </c>
      <c r="I118">
        <v>1283211.743</v>
      </c>
    </row>
    <row r="119" spans="1:9" x14ac:dyDescent="0.3">
      <c r="A119" s="3">
        <v>44314</v>
      </c>
      <c r="B119" s="5">
        <f t="shared" si="2"/>
        <v>2021</v>
      </c>
      <c r="C119">
        <v>2688175</v>
      </c>
      <c r="D119">
        <v>4183864</v>
      </c>
      <c r="E119">
        <v>17102</v>
      </c>
      <c r="F119">
        <v>626344.77500000002</v>
      </c>
      <c r="G119">
        <v>769830.97600000002</v>
      </c>
      <c r="H119">
        <v>2548.1979999999999</v>
      </c>
      <c r="I119">
        <v>1398723.949</v>
      </c>
    </row>
    <row r="120" spans="1:9" x14ac:dyDescent="0.3">
      <c r="A120" s="3">
        <v>44315</v>
      </c>
      <c r="B120" s="5">
        <f t="shared" si="2"/>
        <v>2021</v>
      </c>
      <c r="C120">
        <v>2619697</v>
      </c>
      <c r="D120">
        <v>4020271</v>
      </c>
      <c r="E120">
        <v>21118</v>
      </c>
      <c r="F120">
        <v>610389.40100000007</v>
      </c>
      <c r="G120">
        <v>739729.86399999994</v>
      </c>
      <c r="H120">
        <v>3146.5819999999999</v>
      </c>
      <c r="I120">
        <v>1353265.8470000001</v>
      </c>
    </row>
    <row r="121" spans="1:9" x14ac:dyDescent="0.3">
      <c r="A121" s="3">
        <v>44316</v>
      </c>
      <c r="B121" s="5">
        <f t="shared" si="2"/>
        <v>2021</v>
      </c>
      <c r="C121">
        <v>2616506</v>
      </c>
      <c r="D121">
        <v>4256157</v>
      </c>
      <c r="E121">
        <v>20336</v>
      </c>
      <c r="F121">
        <v>609645.89800000004</v>
      </c>
      <c r="G121">
        <v>783132.88800000004</v>
      </c>
      <c r="H121">
        <v>3030.0639999999999</v>
      </c>
      <c r="I121">
        <v>1395808.85</v>
      </c>
    </row>
    <row r="122" spans="1:9" x14ac:dyDescent="0.3">
      <c r="A122" s="3">
        <v>44317</v>
      </c>
      <c r="B122" s="5">
        <f t="shared" si="2"/>
        <v>2021</v>
      </c>
      <c r="C122">
        <v>2593059</v>
      </c>
      <c r="D122">
        <v>3880212</v>
      </c>
      <c r="E122">
        <v>19144</v>
      </c>
      <c r="F122">
        <v>604182.74700000009</v>
      </c>
      <c r="G122">
        <v>713959.00800000003</v>
      </c>
      <c r="H122">
        <v>2852.4560000000001</v>
      </c>
      <c r="I122">
        <v>1320994.2109999999</v>
      </c>
    </row>
    <row r="123" spans="1:9" x14ac:dyDescent="0.3">
      <c r="A123" s="3">
        <v>44318</v>
      </c>
      <c r="B123" s="5">
        <f t="shared" si="2"/>
        <v>2021</v>
      </c>
      <c r="C123">
        <v>2666642</v>
      </c>
      <c r="D123">
        <v>4060519</v>
      </c>
      <c r="E123">
        <v>17165</v>
      </c>
      <c r="F123">
        <v>621327.58600000001</v>
      </c>
      <c r="G123">
        <v>747135.49600000004</v>
      </c>
      <c r="H123">
        <v>2557.585</v>
      </c>
      <c r="I123">
        <v>1371020.6669999999</v>
      </c>
    </row>
    <row r="124" spans="1:9" x14ac:dyDescent="0.3">
      <c r="A124" s="3">
        <v>44319</v>
      </c>
      <c r="B124" s="5">
        <f t="shared" si="2"/>
        <v>2021</v>
      </c>
      <c r="C124">
        <v>2564704</v>
      </c>
      <c r="D124">
        <v>4087499</v>
      </c>
      <c r="E124">
        <v>17660</v>
      </c>
      <c r="F124">
        <v>597576.03200000001</v>
      </c>
      <c r="G124">
        <v>752099.81599999999</v>
      </c>
      <c r="H124">
        <v>2631.34</v>
      </c>
      <c r="I124">
        <v>1352307.1880000001</v>
      </c>
    </row>
    <row r="125" spans="1:9" x14ac:dyDescent="0.3">
      <c r="A125" s="3">
        <v>44320</v>
      </c>
      <c r="B125" s="5">
        <f t="shared" si="2"/>
        <v>2021</v>
      </c>
      <c r="C125">
        <v>2279932</v>
      </c>
      <c r="D125">
        <v>4060078</v>
      </c>
      <c r="E125">
        <v>18987</v>
      </c>
      <c r="F125">
        <v>531224.15600000008</v>
      </c>
      <c r="G125">
        <v>747054.35199999996</v>
      </c>
      <c r="H125">
        <v>2829.0630000000001</v>
      </c>
      <c r="I125">
        <v>1281107.571</v>
      </c>
    </row>
    <row r="126" spans="1:9" x14ac:dyDescent="0.3">
      <c r="A126" s="3">
        <v>44321</v>
      </c>
      <c r="B126" s="5">
        <f t="shared" si="2"/>
        <v>2021</v>
      </c>
      <c r="C126">
        <v>2387752</v>
      </c>
      <c r="D126">
        <v>3997466</v>
      </c>
      <c r="E126">
        <v>20193</v>
      </c>
      <c r="F126">
        <v>556346.21600000001</v>
      </c>
      <c r="G126">
        <v>735533.74399999995</v>
      </c>
      <c r="H126">
        <v>3008.7570000000001</v>
      </c>
      <c r="I126">
        <v>1294888.7169999999</v>
      </c>
    </row>
    <row r="127" spans="1:9" x14ac:dyDescent="0.3">
      <c r="A127" s="3">
        <v>44322</v>
      </c>
      <c r="B127" s="5">
        <f t="shared" si="2"/>
        <v>2021</v>
      </c>
      <c r="C127">
        <v>2245160</v>
      </c>
      <c r="D127">
        <v>4031450</v>
      </c>
      <c r="E127">
        <v>19687</v>
      </c>
      <c r="F127">
        <v>523122.28</v>
      </c>
      <c r="G127">
        <v>741786.79999999993</v>
      </c>
      <c r="H127">
        <v>2933.3629999999998</v>
      </c>
      <c r="I127">
        <v>1267842.443</v>
      </c>
    </row>
    <row r="128" spans="1:9" x14ac:dyDescent="0.3">
      <c r="A128" s="3">
        <v>44323</v>
      </c>
      <c r="B128" s="5">
        <f t="shared" si="2"/>
        <v>2021</v>
      </c>
      <c r="C128">
        <v>2226499</v>
      </c>
      <c r="D128">
        <v>3891902</v>
      </c>
      <c r="E128">
        <v>18931</v>
      </c>
      <c r="F128">
        <v>518774.26700000011</v>
      </c>
      <c r="G128">
        <v>716109.96799999999</v>
      </c>
      <c r="H128">
        <v>2820.7190000000001</v>
      </c>
      <c r="I128">
        <v>1237704.9539999999</v>
      </c>
    </row>
    <row r="129" spans="1:9" x14ac:dyDescent="0.3">
      <c r="A129" s="3">
        <v>44324</v>
      </c>
      <c r="B129" s="5">
        <f t="shared" si="2"/>
        <v>2021</v>
      </c>
      <c r="C129">
        <v>2253971</v>
      </c>
      <c r="D129">
        <v>3843041</v>
      </c>
      <c r="E129">
        <v>17953</v>
      </c>
      <c r="F129">
        <v>525175.24300000002</v>
      </c>
      <c r="G129">
        <v>707119.54399999999</v>
      </c>
      <c r="H129">
        <v>2674.9969999999998</v>
      </c>
      <c r="I129">
        <v>1234969.784</v>
      </c>
    </row>
    <row r="130" spans="1:9" x14ac:dyDescent="0.3">
      <c r="A130" s="3">
        <v>44325</v>
      </c>
      <c r="B130" s="5">
        <f t="shared" si="2"/>
        <v>2021</v>
      </c>
      <c r="C130">
        <v>2460868</v>
      </c>
      <c r="D130">
        <v>4017515</v>
      </c>
      <c r="E130">
        <v>17369</v>
      </c>
      <c r="F130">
        <v>573382.24400000006</v>
      </c>
      <c r="G130">
        <v>739222.76</v>
      </c>
      <c r="H130">
        <v>2587.9810000000002</v>
      </c>
      <c r="I130">
        <v>1315192.9850000001</v>
      </c>
    </row>
    <row r="131" spans="1:9" x14ac:dyDescent="0.3">
      <c r="A131" s="3">
        <v>44326</v>
      </c>
      <c r="B131" s="5">
        <f t="shared" ref="B131:B194" si="3">YEAR(A131)</f>
        <v>2021</v>
      </c>
      <c r="C131">
        <v>2426308</v>
      </c>
      <c r="D131">
        <v>3829604</v>
      </c>
      <c r="E131">
        <v>21135</v>
      </c>
      <c r="F131">
        <v>565329.76400000008</v>
      </c>
      <c r="G131">
        <v>704647.13599999994</v>
      </c>
      <c r="H131">
        <v>3149.1149999999998</v>
      </c>
      <c r="I131">
        <v>1273126.0149999999</v>
      </c>
    </row>
    <row r="132" spans="1:9" x14ac:dyDescent="0.3">
      <c r="A132" s="3">
        <v>44327</v>
      </c>
      <c r="B132" s="5">
        <f t="shared" si="3"/>
        <v>2021</v>
      </c>
      <c r="C132">
        <v>2327721</v>
      </c>
      <c r="D132">
        <v>4195313</v>
      </c>
      <c r="E132">
        <v>17401</v>
      </c>
      <c r="F132">
        <v>542358.99300000002</v>
      </c>
      <c r="G132">
        <v>771937.59199999995</v>
      </c>
      <c r="H132">
        <v>2592.7489999999998</v>
      </c>
      <c r="I132">
        <v>1316889.334</v>
      </c>
    </row>
    <row r="133" spans="1:9" x14ac:dyDescent="0.3">
      <c r="A133" s="3">
        <v>44328</v>
      </c>
      <c r="B133" s="5">
        <f t="shared" si="3"/>
        <v>2021</v>
      </c>
      <c r="C133">
        <v>2623820</v>
      </c>
      <c r="D133">
        <v>3941156</v>
      </c>
      <c r="E133">
        <v>17296</v>
      </c>
      <c r="F133">
        <v>611350.06000000006</v>
      </c>
      <c r="G133">
        <v>725172.70400000003</v>
      </c>
      <c r="H133">
        <v>2577.1039999999998</v>
      </c>
      <c r="I133">
        <v>1339099.868</v>
      </c>
    </row>
    <row r="134" spans="1:9" x14ac:dyDescent="0.3">
      <c r="A134" s="3">
        <v>44329</v>
      </c>
      <c r="B134" s="5">
        <f t="shared" si="3"/>
        <v>2021</v>
      </c>
      <c r="C134">
        <v>2404709</v>
      </c>
      <c r="D134">
        <v>3980203</v>
      </c>
      <c r="E134">
        <v>19898</v>
      </c>
      <c r="F134">
        <v>560297.19700000004</v>
      </c>
      <c r="G134">
        <v>732357.35199999996</v>
      </c>
      <c r="H134">
        <v>2964.8020000000001</v>
      </c>
      <c r="I134">
        <v>1295619.351</v>
      </c>
    </row>
    <row r="135" spans="1:9" x14ac:dyDescent="0.3">
      <c r="A135" s="3">
        <v>44330</v>
      </c>
      <c r="B135" s="5">
        <f t="shared" si="3"/>
        <v>2021</v>
      </c>
      <c r="C135">
        <v>2590602</v>
      </c>
      <c r="D135">
        <v>4007453</v>
      </c>
      <c r="E135">
        <v>20709</v>
      </c>
      <c r="F135">
        <v>603610.26600000006</v>
      </c>
      <c r="G135">
        <v>737371.35199999996</v>
      </c>
      <c r="H135">
        <v>3085.6410000000001</v>
      </c>
      <c r="I135">
        <v>1344067.2590000001</v>
      </c>
    </row>
    <row r="136" spans="1:9" x14ac:dyDescent="0.3">
      <c r="A136" s="3">
        <v>44331</v>
      </c>
      <c r="B136" s="5">
        <f t="shared" si="3"/>
        <v>2021</v>
      </c>
      <c r="C136">
        <v>2790831</v>
      </c>
      <c r="D136">
        <v>4175503</v>
      </c>
      <c r="E136">
        <v>18062</v>
      </c>
      <c r="F136">
        <v>650263.62300000002</v>
      </c>
      <c r="G136">
        <v>768292.55200000003</v>
      </c>
      <c r="H136">
        <v>2691.2379999999998</v>
      </c>
      <c r="I136">
        <v>1421247.4129999999</v>
      </c>
    </row>
    <row r="137" spans="1:9" x14ac:dyDescent="0.3">
      <c r="A137" s="3">
        <v>44332</v>
      </c>
      <c r="B137" s="5">
        <f t="shared" si="3"/>
        <v>2021</v>
      </c>
      <c r="C137">
        <v>2727710</v>
      </c>
      <c r="D137">
        <v>3907046</v>
      </c>
      <c r="E137">
        <v>18041</v>
      </c>
      <c r="F137">
        <v>635556.43000000005</v>
      </c>
      <c r="G137">
        <v>718896.46400000004</v>
      </c>
      <c r="H137">
        <v>2688.1089999999999</v>
      </c>
      <c r="I137">
        <v>1357141.003</v>
      </c>
    </row>
    <row r="138" spans="1:9" x14ac:dyDescent="0.3">
      <c r="A138" s="3">
        <v>44333</v>
      </c>
      <c r="B138" s="5">
        <f t="shared" si="3"/>
        <v>2021</v>
      </c>
      <c r="C138">
        <v>2624715</v>
      </c>
      <c r="D138">
        <v>4137006</v>
      </c>
      <c r="E138">
        <v>21324</v>
      </c>
      <c r="F138">
        <v>611558.59500000009</v>
      </c>
      <c r="G138">
        <v>761209.10399999993</v>
      </c>
      <c r="H138">
        <v>3177.2759999999998</v>
      </c>
      <c r="I138">
        <v>1375944.9750000001</v>
      </c>
    </row>
    <row r="139" spans="1:9" x14ac:dyDescent="0.3">
      <c r="A139" s="3">
        <v>44334</v>
      </c>
      <c r="B139" s="5">
        <f t="shared" si="3"/>
        <v>2021</v>
      </c>
      <c r="C139">
        <v>2282635</v>
      </c>
      <c r="D139">
        <v>3889947</v>
      </c>
      <c r="E139">
        <v>19536</v>
      </c>
      <c r="F139">
        <v>531853.95500000007</v>
      </c>
      <c r="G139">
        <v>715750.24800000002</v>
      </c>
      <c r="H139">
        <v>2910.864</v>
      </c>
      <c r="I139">
        <v>1250515.067</v>
      </c>
    </row>
    <row r="140" spans="1:9" x14ac:dyDescent="0.3">
      <c r="A140" s="3">
        <v>44335</v>
      </c>
      <c r="B140" s="5">
        <f t="shared" si="3"/>
        <v>2021</v>
      </c>
      <c r="C140">
        <v>2232971</v>
      </c>
      <c r="D140">
        <v>4218898</v>
      </c>
      <c r="E140">
        <v>20843</v>
      </c>
      <c r="F140">
        <v>520282.24300000002</v>
      </c>
      <c r="G140">
        <v>776277.23199999996</v>
      </c>
      <c r="H140">
        <v>3105.607</v>
      </c>
      <c r="I140">
        <v>1299665.0819999999</v>
      </c>
    </row>
    <row r="141" spans="1:9" x14ac:dyDescent="0.3">
      <c r="A141" s="3">
        <v>44336</v>
      </c>
      <c r="B141" s="5">
        <f t="shared" si="3"/>
        <v>2021</v>
      </c>
      <c r="C141">
        <v>2429332</v>
      </c>
      <c r="D141">
        <v>4291846</v>
      </c>
      <c r="E141">
        <v>18428</v>
      </c>
      <c r="F141">
        <v>566034.35600000003</v>
      </c>
      <c r="G141">
        <v>789699.66399999999</v>
      </c>
      <c r="H141">
        <v>2745.7719999999999</v>
      </c>
      <c r="I141">
        <v>1358479.7919999999</v>
      </c>
    </row>
    <row r="142" spans="1:9" x14ac:dyDescent="0.3">
      <c r="A142" s="3">
        <v>44337</v>
      </c>
      <c r="B142" s="5">
        <f t="shared" si="3"/>
        <v>2021</v>
      </c>
      <c r="C142">
        <v>2507545</v>
      </c>
      <c r="D142">
        <v>4296318</v>
      </c>
      <c r="E142">
        <v>21448</v>
      </c>
      <c r="F142">
        <v>584257.98499999999</v>
      </c>
      <c r="G142">
        <v>790522.51199999999</v>
      </c>
      <c r="H142">
        <v>3195.752</v>
      </c>
      <c r="I142">
        <v>1377976.2490000001</v>
      </c>
    </row>
    <row r="143" spans="1:9" x14ac:dyDescent="0.3">
      <c r="A143" s="3">
        <v>44338</v>
      </c>
      <c r="B143" s="5">
        <f t="shared" si="3"/>
        <v>2021</v>
      </c>
      <c r="C143">
        <v>2718672</v>
      </c>
      <c r="D143">
        <v>3979418</v>
      </c>
      <c r="E143">
        <v>20650</v>
      </c>
      <c r="F143">
        <v>633450.576</v>
      </c>
      <c r="G143">
        <v>732212.91200000001</v>
      </c>
      <c r="H143">
        <v>3076.85</v>
      </c>
      <c r="I143">
        <v>1368740.338</v>
      </c>
    </row>
    <row r="144" spans="1:9" x14ac:dyDescent="0.3">
      <c r="A144" s="3">
        <v>44339</v>
      </c>
      <c r="B144" s="5">
        <f t="shared" si="3"/>
        <v>2021</v>
      </c>
      <c r="C144">
        <v>2704575</v>
      </c>
      <c r="D144">
        <v>4257931</v>
      </c>
      <c r="E144">
        <v>19707</v>
      </c>
      <c r="F144">
        <v>630165.97499999998</v>
      </c>
      <c r="G144">
        <v>783459.304</v>
      </c>
      <c r="H144">
        <v>2936.3429999999998</v>
      </c>
      <c r="I144">
        <v>1416561.622</v>
      </c>
    </row>
    <row r="145" spans="1:9" x14ac:dyDescent="0.3">
      <c r="A145" s="3">
        <v>44340</v>
      </c>
      <c r="B145" s="5">
        <f t="shared" si="3"/>
        <v>2021</v>
      </c>
      <c r="C145">
        <v>2561938</v>
      </c>
      <c r="D145">
        <v>4071290</v>
      </c>
      <c r="E145">
        <v>17097</v>
      </c>
      <c r="F145">
        <v>596931.554</v>
      </c>
      <c r="G145">
        <v>749117.36</v>
      </c>
      <c r="H145">
        <v>2547.453</v>
      </c>
      <c r="I145">
        <v>1348596.3670000001</v>
      </c>
    </row>
    <row r="146" spans="1:9" x14ac:dyDescent="0.3">
      <c r="A146" s="3">
        <v>44341</v>
      </c>
      <c r="B146" s="5">
        <f t="shared" si="3"/>
        <v>2021</v>
      </c>
      <c r="C146">
        <v>2770251</v>
      </c>
      <c r="D146">
        <v>4279571</v>
      </c>
      <c r="E146">
        <v>18608</v>
      </c>
      <c r="F146">
        <v>645468.48300000001</v>
      </c>
      <c r="G146">
        <v>787441.06400000001</v>
      </c>
      <c r="H146">
        <v>2772.5920000000001</v>
      </c>
      <c r="I146">
        <v>1435682.139</v>
      </c>
    </row>
    <row r="147" spans="1:9" x14ac:dyDescent="0.3">
      <c r="A147" s="3">
        <v>44342</v>
      </c>
      <c r="B147" s="5">
        <f t="shared" si="3"/>
        <v>2021</v>
      </c>
      <c r="C147">
        <v>2407393</v>
      </c>
      <c r="D147">
        <v>4057703</v>
      </c>
      <c r="E147">
        <v>19011</v>
      </c>
      <c r="F147">
        <v>560922.56900000002</v>
      </c>
      <c r="G147">
        <v>746617.35199999996</v>
      </c>
      <c r="H147">
        <v>2832.6390000000001</v>
      </c>
      <c r="I147">
        <v>1310372.56</v>
      </c>
    </row>
    <row r="148" spans="1:9" x14ac:dyDescent="0.3">
      <c r="A148" s="3">
        <v>44343</v>
      </c>
      <c r="B148" s="5">
        <f t="shared" si="3"/>
        <v>2021</v>
      </c>
      <c r="C148">
        <v>2443924</v>
      </c>
      <c r="D148">
        <v>3821214</v>
      </c>
      <c r="E148">
        <v>17495</v>
      </c>
      <c r="F148">
        <v>569434.29200000002</v>
      </c>
      <c r="G148">
        <v>703103.37599999993</v>
      </c>
      <c r="H148">
        <v>2606.7550000000001</v>
      </c>
      <c r="I148">
        <v>1275144.423</v>
      </c>
    </row>
    <row r="149" spans="1:9" x14ac:dyDescent="0.3">
      <c r="A149" s="3">
        <v>44344</v>
      </c>
      <c r="B149" s="5">
        <f t="shared" si="3"/>
        <v>2021</v>
      </c>
      <c r="C149">
        <v>2350052</v>
      </c>
      <c r="D149">
        <v>4077737</v>
      </c>
      <c r="E149">
        <v>21571</v>
      </c>
      <c r="F149">
        <v>547562.11600000004</v>
      </c>
      <c r="G149">
        <v>750303.60800000001</v>
      </c>
      <c r="H149">
        <v>3214.0790000000002</v>
      </c>
      <c r="I149">
        <v>1301079.8030000001</v>
      </c>
    </row>
    <row r="150" spans="1:9" x14ac:dyDescent="0.3">
      <c r="A150" s="3">
        <v>44345</v>
      </c>
      <c r="B150" s="5">
        <f t="shared" si="3"/>
        <v>2021</v>
      </c>
      <c r="C150">
        <v>2293751</v>
      </c>
      <c r="D150">
        <v>3838037</v>
      </c>
      <c r="E150">
        <v>18140</v>
      </c>
      <c r="F150">
        <v>534443.98300000001</v>
      </c>
      <c r="G150">
        <v>706198.80799999996</v>
      </c>
      <c r="H150">
        <v>2702.86</v>
      </c>
      <c r="I150">
        <v>1243345.6510000001</v>
      </c>
    </row>
    <row r="151" spans="1:9" x14ac:dyDescent="0.3">
      <c r="A151" s="3">
        <v>44346</v>
      </c>
      <c r="B151" s="5">
        <f t="shared" si="3"/>
        <v>2021</v>
      </c>
      <c r="C151">
        <v>2329998</v>
      </c>
      <c r="D151">
        <v>4106570</v>
      </c>
      <c r="E151">
        <v>17127</v>
      </c>
      <c r="F151">
        <v>542889.53399999999</v>
      </c>
      <c r="G151">
        <v>755608.88</v>
      </c>
      <c r="H151">
        <v>2551.9229999999998</v>
      </c>
      <c r="I151">
        <v>1301050.3370000001</v>
      </c>
    </row>
    <row r="152" spans="1:9" x14ac:dyDescent="0.3">
      <c r="A152" s="3">
        <v>44347</v>
      </c>
      <c r="B152" s="5">
        <f t="shared" si="3"/>
        <v>2021</v>
      </c>
      <c r="C152">
        <v>2717085</v>
      </c>
      <c r="D152">
        <v>4021054</v>
      </c>
      <c r="E152">
        <v>17637</v>
      </c>
      <c r="F152">
        <v>633080.80500000005</v>
      </c>
      <c r="G152">
        <v>739873.93599999999</v>
      </c>
      <c r="H152">
        <v>2627.913</v>
      </c>
      <c r="I152">
        <v>1375582.6540000001</v>
      </c>
    </row>
    <row r="153" spans="1:9" x14ac:dyDescent="0.3">
      <c r="A153" s="3">
        <v>44348</v>
      </c>
      <c r="B153" s="5">
        <f t="shared" si="3"/>
        <v>2021</v>
      </c>
      <c r="C153">
        <v>2767020</v>
      </c>
      <c r="D153">
        <v>4001227</v>
      </c>
      <c r="E153">
        <v>19989</v>
      </c>
      <c r="F153">
        <v>644715.66</v>
      </c>
      <c r="G153">
        <v>736225.76800000004</v>
      </c>
      <c r="H153">
        <v>2978.3609999999999</v>
      </c>
      <c r="I153">
        <v>1383919.7890000001</v>
      </c>
    </row>
    <row r="154" spans="1:9" x14ac:dyDescent="0.3">
      <c r="A154" s="3">
        <v>44349</v>
      </c>
      <c r="B154" s="5">
        <f t="shared" si="3"/>
        <v>2021</v>
      </c>
      <c r="C154">
        <v>2439354</v>
      </c>
      <c r="D154">
        <v>4239406</v>
      </c>
      <c r="E154">
        <v>17095</v>
      </c>
      <c r="F154">
        <v>568369.48200000008</v>
      </c>
      <c r="G154">
        <v>780050.70400000003</v>
      </c>
      <c r="H154">
        <v>2547.1550000000002</v>
      </c>
      <c r="I154">
        <v>1350967.341</v>
      </c>
    </row>
    <row r="155" spans="1:9" x14ac:dyDescent="0.3">
      <c r="A155" s="3">
        <v>44350</v>
      </c>
      <c r="B155" s="5">
        <f t="shared" si="3"/>
        <v>2021</v>
      </c>
      <c r="C155">
        <v>2366990</v>
      </c>
      <c r="D155">
        <v>3805867</v>
      </c>
      <c r="E155">
        <v>17321</v>
      </c>
      <c r="F155">
        <v>551508.67000000004</v>
      </c>
      <c r="G155">
        <v>700279.52799999993</v>
      </c>
      <c r="H155">
        <v>2580.8290000000002</v>
      </c>
      <c r="I155">
        <v>1254369.027</v>
      </c>
    </row>
    <row r="156" spans="1:9" x14ac:dyDescent="0.3">
      <c r="A156" s="3">
        <v>44351</v>
      </c>
      <c r="B156" s="5">
        <f t="shared" si="3"/>
        <v>2021</v>
      </c>
      <c r="C156">
        <v>2660249</v>
      </c>
      <c r="D156">
        <v>4111177</v>
      </c>
      <c r="E156">
        <v>17915</v>
      </c>
      <c r="F156">
        <v>619838.01699999999</v>
      </c>
      <c r="G156">
        <v>756456.56799999997</v>
      </c>
      <c r="H156">
        <v>2669.335</v>
      </c>
      <c r="I156">
        <v>1378963.92</v>
      </c>
    </row>
    <row r="157" spans="1:9" x14ac:dyDescent="0.3">
      <c r="A157" s="3">
        <v>44352</v>
      </c>
      <c r="B157" s="5">
        <f t="shared" si="3"/>
        <v>2021</v>
      </c>
      <c r="C157">
        <v>2727399</v>
      </c>
      <c r="D157">
        <v>4218684</v>
      </c>
      <c r="E157">
        <v>21585</v>
      </c>
      <c r="F157">
        <v>635483.96700000006</v>
      </c>
      <c r="G157">
        <v>776237.85600000003</v>
      </c>
      <c r="H157">
        <v>3216.165</v>
      </c>
      <c r="I157">
        <v>1414937.9879999999</v>
      </c>
    </row>
    <row r="158" spans="1:9" x14ac:dyDescent="0.3">
      <c r="A158" s="3">
        <v>44353</v>
      </c>
      <c r="B158" s="5">
        <f t="shared" si="3"/>
        <v>2021</v>
      </c>
      <c r="C158">
        <v>2431021</v>
      </c>
      <c r="D158">
        <v>3824031</v>
      </c>
      <c r="E158">
        <v>17977</v>
      </c>
      <c r="F158">
        <v>566427.89300000004</v>
      </c>
      <c r="G158">
        <v>703621.70400000003</v>
      </c>
      <c r="H158">
        <v>2678.5729999999999</v>
      </c>
      <c r="I158">
        <v>1272728.17</v>
      </c>
    </row>
    <row r="159" spans="1:9" x14ac:dyDescent="0.3">
      <c r="A159" s="3">
        <v>44354</v>
      </c>
      <c r="B159" s="5">
        <f t="shared" si="3"/>
        <v>2021</v>
      </c>
      <c r="C159">
        <v>2254827</v>
      </c>
      <c r="D159">
        <v>3821413</v>
      </c>
      <c r="E159">
        <v>21314</v>
      </c>
      <c r="F159">
        <v>525374.69099999999</v>
      </c>
      <c r="G159">
        <v>703139.99199999997</v>
      </c>
      <c r="H159">
        <v>3175.7860000000001</v>
      </c>
      <c r="I159">
        <v>1231690.469</v>
      </c>
    </row>
    <row r="160" spans="1:9" x14ac:dyDescent="0.3">
      <c r="A160" s="3">
        <v>44355</v>
      </c>
      <c r="B160" s="5">
        <f t="shared" si="3"/>
        <v>2021</v>
      </c>
      <c r="C160">
        <v>2401628</v>
      </c>
      <c r="D160">
        <v>4009072</v>
      </c>
      <c r="E160">
        <v>18798</v>
      </c>
      <c r="F160">
        <v>559579.32400000002</v>
      </c>
      <c r="G160">
        <v>737669.24800000002</v>
      </c>
      <c r="H160">
        <v>2800.902</v>
      </c>
      <c r="I160">
        <v>1300049.4739999999</v>
      </c>
    </row>
    <row r="161" spans="1:9" x14ac:dyDescent="0.3">
      <c r="A161" s="3">
        <v>44356</v>
      </c>
      <c r="B161" s="5">
        <f t="shared" si="3"/>
        <v>2021</v>
      </c>
      <c r="C161">
        <v>2594094</v>
      </c>
      <c r="D161">
        <v>3959953</v>
      </c>
      <c r="E161">
        <v>20697</v>
      </c>
      <c r="F161">
        <v>604423.902</v>
      </c>
      <c r="G161">
        <v>728631.35199999996</v>
      </c>
      <c r="H161">
        <v>3083.8530000000001</v>
      </c>
      <c r="I161">
        <v>1336139.1070000001</v>
      </c>
    </row>
    <row r="162" spans="1:9" x14ac:dyDescent="0.3">
      <c r="A162" s="3">
        <v>44357</v>
      </c>
      <c r="B162" s="5">
        <f t="shared" si="3"/>
        <v>2021</v>
      </c>
      <c r="C162">
        <v>2717806</v>
      </c>
      <c r="D162">
        <v>4296527</v>
      </c>
      <c r="E162">
        <v>20544</v>
      </c>
      <c r="F162">
        <v>633248.79800000007</v>
      </c>
      <c r="G162">
        <v>790560.96799999999</v>
      </c>
      <c r="H162">
        <v>3061.056</v>
      </c>
      <c r="I162">
        <v>1426870.8219999999</v>
      </c>
    </row>
    <row r="163" spans="1:9" x14ac:dyDescent="0.3">
      <c r="A163" s="3">
        <v>44358</v>
      </c>
      <c r="B163" s="5">
        <f t="shared" si="3"/>
        <v>2021</v>
      </c>
      <c r="C163">
        <v>2207352</v>
      </c>
      <c r="D163">
        <v>3856997</v>
      </c>
      <c r="E163">
        <v>18185</v>
      </c>
      <c r="F163">
        <v>514313.016</v>
      </c>
      <c r="G163">
        <v>709687.44799999997</v>
      </c>
      <c r="H163">
        <v>2709.5650000000001</v>
      </c>
      <c r="I163">
        <v>1226710.0290000001</v>
      </c>
    </row>
    <row r="164" spans="1:9" x14ac:dyDescent="0.3">
      <c r="A164" s="3">
        <v>44359</v>
      </c>
      <c r="B164" s="5">
        <f t="shared" si="3"/>
        <v>2021</v>
      </c>
      <c r="C164">
        <v>2507099</v>
      </c>
      <c r="D164">
        <v>4282756</v>
      </c>
      <c r="E164">
        <v>20825</v>
      </c>
      <c r="F164">
        <v>584154.06700000004</v>
      </c>
      <c r="G164">
        <v>788027.10399999993</v>
      </c>
      <c r="H164">
        <v>3102.9250000000002</v>
      </c>
      <c r="I164">
        <v>1375284.0959999999</v>
      </c>
    </row>
    <row r="165" spans="1:9" x14ac:dyDescent="0.3">
      <c r="A165" s="3">
        <v>44360</v>
      </c>
      <c r="B165" s="5">
        <f t="shared" si="3"/>
        <v>2021</v>
      </c>
      <c r="C165">
        <v>2290509</v>
      </c>
      <c r="D165">
        <v>4160219</v>
      </c>
      <c r="E165">
        <v>17011</v>
      </c>
      <c r="F165">
        <v>533688.59700000007</v>
      </c>
      <c r="G165">
        <v>765480.29599999997</v>
      </c>
      <c r="H165">
        <v>2534.6390000000001</v>
      </c>
      <c r="I165">
        <v>1301703.5319999999</v>
      </c>
    </row>
    <row r="166" spans="1:9" x14ac:dyDescent="0.3">
      <c r="A166" s="3">
        <v>44361</v>
      </c>
      <c r="B166" s="5">
        <f t="shared" si="3"/>
        <v>2021</v>
      </c>
      <c r="C166">
        <v>2778633</v>
      </c>
      <c r="D166">
        <v>3830168</v>
      </c>
      <c r="E166">
        <v>21358</v>
      </c>
      <c r="F166">
        <v>647421.48900000006</v>
      </c>
      <c r="G166">
        <v>704750.91200000001</v>
      </c>
      <c r="H166">
        <v>3182.3420000000001</v>
      </c>
      <c r="I166">
        <v>1355354.743</v>
      </c>
    </row>
    <row r="167" spans="1:9" x14ac:dyDescent="0.3">
      <c r="A167" s="3">
        <v>44362</v>
      </c>
      <c r="B167" s="5">
        <f t="shared" si="3"/>
        <v>2021</v>
      </c>
      <c r="C167">
        <v>2252199</v>
      </c>
      <c r="D167">
        <v>4212314</v>
      </c>
      <c r="E167">
        <v>18875</v>
      </c>
      <c r="F167">
        <v>524762.36700000009</v>
      </c>
      <c r="G167">
        <v>775065.77599999995</v>
      </c>
      <c r="H167">
        <v>2812.375</v>
      </c>
      <c r="I167">
        <v>1302640.5179999999</v>
      </c>
    </row>
    <row r="168" spans="1:9" x14ac:dyDescent="0.3">
      <c r="A168" s="3">
        <v>44363</v>
      </c>
      <c r="B168" s="5">
        <f t="shared" si="3"/>
        <v>2021</v>
      </c>
      <c r="C168">
        <v>2237185</v>
      </c>
      <c r="D168">
        <v>3841894</v>
      </c>
      <c r="E168">
        <v>18263</v>
      </c>
      <c r="F168">
        <v>521264.10499999998</v>
      </c>
      <c r="G168">
        <v>706908.49600000004</v>
      </c>
      <c r="H168">
        <v>2721.1869999999999</v>
      </c>
      <c r="I168">
        <v>1230893.7879999999</v>
      </c>
    </row>
    <row r="169" spans="1:9" x14ac:dyDescent="0.3">
      <c r="A169" s="3">
        <v>44364</v>
      </c>
      <c r="B169" s="5">
        <f t="shared" si="3"/>
        <v>2021</v>
      </c>
      <c r="C169">
        <v>2729990</v>
      </c>
      <c r="D169">
        <v>4208955</v>
      </c>
      <c r="E169">
        <v>18578</v>
      </c>
      <c r="F169">
        <v>636087.67000000004</v>
      </c>
      <c r="G169">
        <v>774447.72</v>
      </c>
      <c r="H169">
        <v>2768.1219999999998</v>
      </c>
      <c r="I169">
        <v>1413303.5120000001</v>
      </c>
    </row>
    <row r="170" spans="1:9" x14ac:dyDescent="0.3">
      <c r="A170" s="3">
        <v>44365</v>
      </c>
      <c r="B170" s="5">
        <f t="shared" si="3"/>
        <v>2021</v>
      </c>
      <c r="C170">
        <v>2320062</v>
      </c>
      <c r="D170">
        <v>3825521</v>
      </c>
      <c r="E170">
        <v>19719</v>
      </c>
      <c r="F170">
        <v>540574.446</v>
      </c>
      <c r="G170">
        <v>703895.86399999994</v>
      </c>
      <c r="H170">
        <v>2938.1309999999999</v>
      </c>
      <c r="I170">
        <v>1247408.4410000001</v>
      </c>
    </row>
    <row r="171" spans="1:9" x14ac:dyDescent="0.3">
      <c r="A171" s="3">
        <v>44366</v>
      </c>
      <c r="B171" s="5">
        <f t="shared" si="3"/>
        <v>2021</v>
      </c>
      <c r="C171">
        <v>2438616</v>
      </c>
      <c r="D171">
        <v>4127517</v>
      </c>
      <c r="E171">
        <v>21392</v>
      </c>
      <c r="F171">
        <v>568197.52800000005</v>
      </c>
      <c r="G171">
        <v>759463.12800000003</v>
      </c>
      <c r="H171">
        <v>3187.4079999999999</v>
      </c>
      <c r="I171">
        <v>1330848.064</v>
      </c>
    </row>
    <row r="172" spans="1:9" x14ac:dyDescent="0.3">
      <c r="A172" s="3">
        <v>44367</v>
      </c>
      <c r="B172" s="5">
        <f t="shared" si="3"/>
        <v>2021</v>
      </c>
      <c r="C172">
        <v>2574273</v>
      </c>
      <c r="D172">
        <v>4070487</v>
      </c>
      <c r="E172">
        <v>18155</v>
      </c>
      <c r="F172">
        <v>599805.60900000005</v>
      </c>
      <c r="G172">
        <v>748969.60800000001</v>
      </c>
      <c r="H172">
        <v>2705.0949999999998</v>
      </c>
      <c r="I172">
        <v>1351480.3119999999</v>
      </c>
    </row>
    <row r="173" spans="1:9" x14ac:dyDescent="0.3">
      <c r="A173" s="3">
        <v>44368</v>
      </c>
      <c r="B173" s="5">
        <f t="shared" si="3"/>
        <v>2021</v>
      </c>
      <c r="C173">
        <v>2679632</v>
      </c>
      <c r="D173">
        <v>3947359</v>
      </c>
      <c r="E173">
        <v>17862</v>
      </c>
      <c r="F173">
        <v>624354.25600000005</v>
      </c>
      <c r="G173">
        <v>726314.05599999998</v>
      </c>
      <c r="H173">
        <v>2661.4380000000001</v>
      </c>
      <c r="I173">
        <v>1353329.75</v>
      </c>
    </row>
    <row r="174" spans="1:9" x14ac:dyDescent="0.3">
      <c r="A174" s="3">
        <v>44369</v>
      </c>
      <c r="B174" s="5">
        <f t="shared" si="3"/>
        <v>2021</v>
      </c>
      <c r="C174">
        <v>2393969</v>
      </c>
      <c r="D174">
        <v>4181726</v>
      </c>
      <c r="E174">
        <v>21165</v>
      </c>
      <c r="F174">
        <v>557794.777</v>
      </c>
      <c r="G174">
        <v>769437.58400000003</v>
      </c>
      <c r="H174">
        <v>3153.585</v>
      </c>
      <c r="I174">
        <v>1330385.946</v>
      </c>
    </row>
    <row r="175" spans="1:9" x14ac:dyDescent="0.3">
      <c r="A175" s="3">
        <v>44370</v>
      </c>
      <c r="B175" s="5">
        <f t="shared" si="3"/>
        <v>2021</v>
      </c>
      <c r="C175">
        <v>2531157</v>
      </c>
      <c r="D175">
        <v>3886595</v>
      </c>
      <c r="E175">
        <v>18594</v>
      </c>
      <c r="F175">
        <v>589759.58100000001</v>
      </c>
      <c r="G175">
        <v>715133.48</v>
      </c>
      <c r="H175">
        <v>2770.5059999999999</v>
      </c>
      <c r="I175">
        <v>1307663.567</v>
      </c>
    </row>
    <row r="176" spans="1:9" x14ac:dyDescent="0.3">
      <c r="A176" s="3">
        <v>44371</v>
      </c>
      <c r="B176" s="5">
        <f t="shared" si="3"/>
        <v>2021</v>
      </c>
      <c r="C176">
        <v>2704351</v>
      </c>
      <c r="D176">
        <v>4273933</v>
      </c>
      <c r="E176">
        <v>17860</v>
      </c>
      <c r="F176">
        <v>630113.78300000005</v>
      </c>
      <c r="G176">
        <v>786403.67200000002</v>
      </c>
      <c r="H176">
        <v>2661.14</v>
      </c>
      <c r="I176">
        <v>1419178.595</v>
      </c>
    </row>
    <row r="177" spans="1:9" x14ac:dyDescent="0.3">
      <c r="A177" s="3">
        <v>44372</v>
      </c>
      <c r="B177" s="5">
        <f t="shared" si="3"/>
        <v>2021</v>
      </c>
      <c r="C177">
        <v>2512578</v>
      </c>
      <c r="D177">
        <v>3855045</v>
      </c>
      <c r="E177">
        <v>17228</v>
      </c>
      <c r="F177">
        <v>585430.674</v>
      </c>
      <c r="G177">
        <v>709328.28</v>
      </c>
      <c r="H177">
        <v>2566.9720000000002</v>
      </c>
      <c r="I177">
        <v>1297325.926</v>
      </c>
    </row>
    <row r="178" spans="1:9" x14ac:dyDescent="0.3">
      <c r="A178" s="3">
        <v>44373</v>
      </c>
      <c r="B178" s="5">
        <f t="shared" si="3"/>
        <v>2021</v>
      </c>
      <c r="C178">
        <v>2298405</v>
      </c>
      <c r="D178">
        <v>4125897</v>
      </c>
      <c r="E178">
        <v>17706</v>
      </c>
      <c r="F178">
        <v>535528.36499999999</v>
      </c>
      <c r="G178">
        <v>759165.04799999995</v>
      </c>
      <c r="H178">
        <v>2638.194</v>
      </c>
      <c r="I178">
        <v>1297331.6070000001</v>
      </c>
    </row>
    <row r="179" spans="1:9" x14ac:dyDescent="0.3">
      <c r="A179" s="3">
        <v>44374</v>
      </c>
      <c r="B179" s="5">
        <f t="shared" si="3"/>
        <v>2021</v>
      </c>
      <c r="C179">
        <v>2616530</v>
      </c>
      <c r="D179">
        <v>3933435</v>
      </c>
      <c r="E179">
        <v>19362</v>
      </c>
      <c r="F179">
        <v>609651.49</v>
      </c>
      <c r="G179">
        <v>723752.04</v>
      </c>
      <c r="H179">
        <v>2884.9380000000001</v>
      </c>
      <c r="I179">
        <v>1336288.4680000001</v>
      </c>
    </row>
    <row r="180" spans="1:9" x14ac:dyDescent="0.3">
      <c r="A180" s="3">
        <v>44375</v>
      </c>
      <c r="B180" s="5">
        <f t="shared" si="3"/>
        <v>2021</v>
      </c>
      <c r="C180">
        <v>2390697</v>
      </c>
      <c r="D180">
        <v>4275260</v>
      </c>
      <c r="E180">
        <v>21973</v>
      </c>
      <c r="F180">
        <v>557032.40100000007</v>
      </c>
      <c r="G180">
        <v>786647.84</v>
      </c>
      <c r="H180">
        <v>3273.9769999999999</v>
      </c>
      <c r="I180">
        <v>1346954.2180000001</v>
      </c>
    </row>
    <row r="181" spans="1:9" x14ac:dyDescent="0.3">
      <c r="A181" s="3">
        <v>44376</v>
      </c>
      <c r="B181" s="5">
        <f t="shared" si="3"/>
        <v>2021</v>
      </c>
      <c r="C181">
        <v>2737302</v>
      </c>
      <c r="D181">
        <v>4115769</v>
      </c>
      <c r="E181">
        <v>17406</v>
      </c>
      <c r="F181">
        <v>637791.36600000004</v>
      </c>
      <c r="G181">
        <v>757301.49600000004</v>
      </c>
      <c r="H181">
        <v>2593.4940000000001</v>
      </c>
      <c r="I181">
        <v>1397686.3559999999</v>
      </c>
    </row>
    <row r="182" spans="1:9" x14ac:dyDescent="0.3">
      <c r="A182" s="3">
        <v>44377</v>
      </c>
      <c r="B182" s="5">
        <f t="shared" si="3"/>
        <v>2021</v>
      </c>
      <c r="C182">
        <v>2351953</v>
      </c>
      <c r="D182">
        <v>4208924</v>
      </c>
      <c r="E182">
        <v>20188</v>
      </c>
      <c r="F182">
        <v>548005.049</v>
      </c>
      <c r="G182">
        <v>774442.01599999995</v>
      </c>
      <c r="H182">
        <v>3008.0120000000002</v>
      </c>
      <c r="I182">
        <v>1325455.077</v>
      </c>
    </row>
    <row r="183" spans="1:9" x14ac:dyDescent="0.3">
      <c r="A183" s="3">
        <v>44378</v>
      </c>
      <c r="B183" s="5">
        <f t="shared" si="3"/>
        <v>2021</v>
      </c>
      <c r="C183">
        <v>2229968</v>
      </c>
      <c r="D183">
        <v>4144202</v>
      </c>
      <c r="E183">
        <v>19378</v>
      </c>
      <c r="F183">
        <v>519582.54400000011</v>
      </c>
      <c r="G183">
        <v>762533.16799999995</v>
      </c>
      <c r="H183">
        <v>2887.3220000000001</v>
      </c>
      <c r="I183">
        <v>1285003.034</v>
      </c>
    </row>
    <row r="184" spans="1:9" x14ac:dyDescent="0.3">
      <c r="A184" s="3">
        <v>44379</v>
      </c>
      <c r="B184" s="5">
        <f t="shared" si="3"/>
        <v>2021</v>
      </c>
      <c r="C184">
        <v>2329113</v>
      </c>
      <c r="D184">
        <v>4280947</v>
      </c>
      <c r="E184">
        <v>20973</v>
      </c>
      <c r="F184">
        <v>542683.32900000003</v>
      </c>
      <c r="G184">
        <v>787694.24800000002</v>
      </c>
      <c r="H184">
        <v>3124.9769999999999</v>
      </c>
      <c r="I184">
        <v>1333502.554</v>
      </c>
    </row>
    <row r="185" spans="1:9" x14ac:dyDescent="0.3">
      <c r="A185" s="3">
        <v>44380</v>
      </c>
      <c r="B185" s="5">
        <f t="shared" si="3"/>
        <v>2021</v>
      </c>
      <c r="C185">
        <v>2535366</v>
      </c>
      <c r="D185">
        <v>4072806</v>
      </c>
      <c r="E185">
        <v>17265</v>
      </c>
      <c r="F185">
        <v>590740.27800000005</v>
      </c>
      <c r="G185">
        <v>749396.304</v>
      </c>
      <c r="H185">
        <v>2572.4850000000001</v>
      </c>
      <c r="I185">
        <v>1342709.067</v>
      </c>
    </row>
    <row r="186" spans="1:9" x14ac:dyDescent="0.3">
      <c r="A186" s="3">
        <v>44381</v>
      </c>
      <c r="B186" s="5">
        <f t="shared" si="3"/>
        <v>2021</v>
      </c>
      <c r="C186">
        <v>2317683</v>
      </c>
      <c r="D186">
        <v>3973567</v>
      </c>
      <c r="E186">
        <v>20923</v>
      </c>
      <c r="F186">
        <v>540020.13900000008</v>
      </c>
      <c r="G186">
        <v>731136.32799999998</v>
      </c>
      <c r="H186">
        <v>3117.527</v>
      </c>
      <c r="I186">
        <v>1274273.9939999999</v>
      </c>
    </row>
    <row r="187" spans="1:9" x14ac:dyDescent="0.3">
      <c r="A187" s="3">
        <v>44382</v>
      </c>
      <c r="B187" s="5">
        <f t="shared" si="3"/>
        <v>2021</v>
      </c>
      <c r="C187">
        <v>2466487</v>
      </c>
      <c r="D187">
        <v>3903943</v>
      </c>
      <c r="E187">
        <v>19122</v>
      </c>
      <c r="F187">
        <v>574691.47100000002</v>
      </c>
      <c r="G187">
        <v>718325.51199999999</v>
      </c>
      <c r="H187">
        <v>2849.1779999999999</v>
      </c>
      <c r="I187">
        <v>1295866.1610000001</v>
      </c>
    </row>
    <row r="188" spans="1:9" x14ac:dyDescent="0.3">
      <c r="A188" s="3">
        <v>44383</v>
      </c>
      <c r="B188" s="5">
        <f t="shared" si="3"/>
        <v>2021</v>
      </c>
      <c r="C188">
        <v>2236645</v>
      </c>
      <c r="D188">
        <v>4188538</v>
      </c>
      <c r="E188">
        <v>21942</v>
      </c>
      <c r="F188">
        <v>521138.28499999997</v>
      </c>
      <c r="G188">
        <v>770690.99199999997</v>
      </c>
      <c r="H188">
        <v>3269.3580000000002</v>
      </c>
      <c r="I188">
        <v>1295098.635</v>
      </c>
    </row>
    <row r="189" spans="1:9" x14ac:dyDescent="0.3">
      <c r="A189" s="3">
        <v>44384</v>
      </c>
      <c r="B189" s="5">
        <f t="shared" si="3"/>
        <v>2021</v>
      </c>
      <c r="C189">
        <v>2595711</v>
      </c>
      <c r="D189">
        <v>3877995</v>
      </c>
      <c r="E189">
        <v>18153</v>
      </c>
      <c r="F189">
        <v>604800.66300000006</v>
      </c>
      <c r="G189">
        <v>713551.08</v>
      </c>
      <c r="H189">
        <v>2704.797</v>
      </c>
      <c r="I189">
        <v>1321056.54</v>
      </c>
    </row>
    <row r="190" spans="1:9" x14ac:dyDescent="0.3">
      <c r="A190" s="3">
        <v>44385</v>
      </c>
      <c r="B190" s="5">
        <f t="shared" si="3"/>
        <v>2021</v>
      </c>
      <c r="C190">
        <v>2455557</v>
      </c>
      <c r="D190">
        <v>4103097</v>
      </c>
      <c r="E190">
        <v>18192</v>
      </c>
      <c r="F190">
        <v>572144.78100000008</v>
      </c>
      <c r="G190">
        <v>754969.848</v>
      </c>
      <c r="H190">
        <v>2710.6080000000002</v>
      </c>
      <c r="I190">
        <v>1329825.237</v>
      </c>
    </row>
    <row r="191" spans="1:9" x14ac:dyDescent="0.3">
      <c r="A191" s="3">
        <v>44386</v>
      </c>
      <c r="B191" s="5">
        <f t="shared" si="3"/>
        <v>2021</v>
      </c>
      <c r="C191">
        <v>2719398</v>
      </c>
      <c r="D191">
        <v>3947760</v>
      </c>
      <c r="E191">
        <v>20438</v>
      </c>
      <c r="F191">
        <v>633619.73400000005</v>
      </c>
      <c r="G191">
        <v>726387.84</v>
      </c>
      <c r="H191">
        <v>3045.2620000000002</v>
      </c>
      <c r="I191">
        <v>1363052.8359999999</v>
      </c>
    </row>
    <row r="192" spans="1:9" x14ac:dyDescent="0.3">
      <c r="A192" s="3">
        <v>44387</v>
      </c>
      <c r="B192" s="5">
        <f t="shared" si="3"/>
        <v>2021</v>
      </c>
      <c r="C192">
        <v>2442692</v>
      </c>
      <c r="D192">
        <v>4157927</v>
      </c>
      <c r="E192">
        <v>17162</v>
      </c>
      <c r="F192">
        <v>569147.23600000003</v>
      </c>
      <c r="G192">
        <v>765058.56799999997</v>
      </c>
      <c r="H192">
        <v>2557.1379999999999</v>
      </c>
      <c r="I192">
        <v>1336762.942</v>
      </c>
    </row>
    <row r="193" spans="1:9" x14ac:dyDescent="0.3">
      <c r="A193" s="3">
        <v>44388</v>
      </c>
      <c r="B193" s="5">
        <f t="shared" si="3"/>
        <v>2021</v>
      </c>
      <c r="C193">
        <v>2775722</v>
      </c>
      <c r="D193">
        <v>4015043</v>
      </c>
      <c r="E193">
        <v>18481</v>
      </c>
      <c r="F193">
        <v>646743.22600000002</v>
      </c>
      <c r="G193">
        <v>738767.91200000001</v>
      </c>
      <c r="H193">
        <v>2753.6689999999999</v>
      </c>
      <c r="I193">
        <v>1388264.807</v>
      </c>
    </row>
    <row r="194" spans="1:9" x14ac:dyDescent="0.3">
      <c r="A194" s="3">
        <v>44389</v>
      </c>
      <c r="B194" s="5">
        <f t="shared" si="3"/>
        <v>2021</v>
      </c>
      <c r="C194">
        <v>2271577</v>
      </c>
      <c r="D194">
        <v>4128259</v>
      </c>
      <c r="E194">
        <v>18309</v>
      </c>
      <c r="F194">
        <v>529277.44099999999</v>
      </c>
      <c r="G194">
        <v>759599.65599999996</v>
      </c>
      <c r="H194">
        <v>2728.0410000000002</v>
      </c>
      <c r="I194">
        <v>1291605.138</v>
      </c>
    </row>
    <row r="195" spans="1:9" x14ac:dyDescent="0.3">
      <c r="A195" s="3">
        <v>44390</v>
      </c>
      <c r="B195" s="5">
        <f t="shared" ref="B195:B258" si="4">YEAR(A195)</f>
        <v>2021</v>
      </c>
      <c r="C195">
        <v>2451669</v>
      </c>
      <c r="D195">
        <v>4100852</v>
      </c>
      <c r="E195">
        <v>19099</v>
      </c>
      <c r="F195">
        <v>571238.87699999998</v>
      </c>
      <c r="G195">
        <v>754556.76800000004</v>
      </c>
      <c r="H195">
        <v>2845.7510000000002</v>
      </c>
      <c r="I195">
        <v>1328641.3959999999</v>
      </c>
    </row>
    <row r="196" spans="1:9" x14ac:dyDescent="0.3">
      <c r="A196" s="3">
        <v>44391</v>
      </c>
      <c r="B196" s="5">
        <f t="shared" si="4"/>
        <v>2021</v>
      </c>
      <c r="C196">
        <v>2561425</v>
      </c>
      <c r="D196">
        <v>4073683</v>
      </c>
      <c r="E196">
        <v>20043</v>
      </c>
      <c r="F196">
        <v>596812.02500000002</v>
      </c>
      <c r="G196">
        <v>749557.67200000002</v>
      </c>
      <c r="H196">
        <v>2986.4070000000002</v>
      </c>
      <c r="I196">
        <v>1349356.1040000001</v>
      </c>
    </row>
    <row r="197" spans="1:9" x14ac:dyDescent="0.3">
      <c r="A197" s="3">
        <v>44392</v>
      </c>
      <c r="B197" s="5">
        <f t="shared" si="4"/>
        <v>2021</v>
      </c>
      <c r="C197">
        <v>2529659</v>
      </c>
      <c r="D197">
        <v>4048313</v>
      </c>
      <c r="E197">
        <v>17770</v>
      </c>
      <c r="F197">
        <v>589410.54700000002</v>
      </c>
      <c r="G197">
        <v>744889.59199999995</v>
      </c>
      <c r="H197">
        <v>2647.73</v>
      </c>
      <c r="I197">
        <v>1336947.8689999999</v>
      </c>
    </row>
    <row r="198" spans="1:9" x14ac:dyDescent="0.3">
      <c r="A198" s="3">
        <v>44393</v>
      </c>
      <c r="B198" s="5">
        <f t="shared" si="4"/>
        <v>2021</v>
      </c>
      <c r="C198">
        <v>2763892</v>
      </c>
      <c r="D198">
        <v>4225292</v>
      </c>
      <c r="E198">
        <v>19641</v>
      </c>
      <c r="F198">
        <v>643986.83600000001</v>
      </c>
      <c r="G198">
        <v>777453.728</v>
      </c>
      <c r="H198">
        <v>2926.509</v>
      </c>
      <c r="I198">
        <v>1424367.0730000001</v>
      </c>
    </row>
    <row r="199" spans="1:9" x14ac:dyDescent="0.3">
      <c r="A199" s="3">
        <v>44394</v>
      </c>
      <c r="B199" s="5">
        <f t="shared" si="4"/>
        <v>2021</v>
      </c>
      <c r="C199">
        <v>2394372</v>
      </c>
      <c r="D199">
        <v>4174513</v>
      </c>
      <c r="E199">
        <v>17836</v>
      </c>
      <c r="F199">
        <v>557888.67599999998</v>
      </c>
      <c r="G199">
        <v>768110.39199999999</v>
      </c>
      <c r="H199">
        <v>2657.5639999999999</v>
      </c>
      <c r="I199">
        <v>1328656.632</v>
      </c>
    </row>
    <row r="200" spans="1:9" x14ac:dyDescent="0.3">
      <c r="A200" s="3">
        <v>44395</v>
      </c>
      <c r="B200" s="5">
        <f t="shared" si="4"/>
        <v>2021</v>
      </c>
      <c r="C200">
        <v>2444978</v>
      </c>
      <c r="D200">
        <v>4169007</v>
      </c>
      <c r="E200">
        <v>19303</v>
      </c>
      <c r="F200">
        <v>569679.87400000007</v>
      </c>
      <c r="G200">
        <v>767097.28799999994</v>
      </c>
      <c r="H200">
        <v>2876.1469999999999</v>
      </c>
      <c r="I200">
        <v>1339653.3089999999</v>
      </c>
    </row>
    <row r="201" spans="1:9" x14ac:dyDescent="0.3">
      <c r="A201" s="3">
        <v>44396</v>
      </c>
      <c r="B201" s="5">
        <f t="shared" si="4"/>
        <v>2021</v>
      </c>
      <c r="C201">
        <v>2302504</v>
      </c>
      <c r="D201">
        <v>4094457</v>
      </c>
      <c r="E201">
        <v>21417</v>
      </c>
      <c r="F201">
        <v>536483.43200000003</v>
      </c>
      <c r="G201">
        <v>753380.08799999999</v>
      </c>
      <c r="H201">
        <v>3191.1329999999998</v>
      </c>
      <c r="I201">
        <v>1293054.6529999999</v>
      </c>
    </row>
    <row r="202" spans="1:9" x14ac:dyDescent="0.3">
      <c r="A202" s="3">
        <v>44397</v>
      </c>
      <c r="B202" s="5">
        <f t="shared" si="4"/>
        <v>2021</v>
      </c>
      <c r="C202">
        <v>2789297</v>
      </c>
      <c r="D202">
        <v>4021182</v>
      </c>
      <c r="E202">
        <v>19305</v>
      </c>
      <c r="F202">
        <v>649906.201</v>
      </c>
      <c r="G202">
        <v>739897.48800000001</v>
      </c>
      <c r="H202">
        <v>2876.4450000000002</v>
      </c>
      <c r="I202">
        <v>1392680.1340000001</v>
      </c>
    </row>
    <row r="203" spans="1:9" x14ac:dyDescent="0.3">
      <c r="A203" s="3">
        <v>44398</v>
      </c>
      <c r="B203" s="5">
        <f t="shared" si="4"/>
        <v>2021</v>
      </c>
      <c r="C203">
        <v>2793400</v>
      </c>
      <c r="D203">
        <v>4138571</v>
      </c>
      <c r="E203">
        <v>17734</v>
      </c>
      <c r="F203">
        <v>650862.20000000007</v>
      </c>
      <c r="G203">
        <v>761497.06400000001</v>
      </c>
      <c r="H203">
        <v>2642.366</v>
      </c>
      <c r="I203">
        <v>1415001.63</v>
      </c>
    </row>
    <row r="204" spans="1:9" x14ac:dyDescent="0.3">
      <c r="A204" s="3">
        <v>44399</v>
      </c>
      <c r="B204" s="5">
        <f t="shared" si="4"/>
        <v>2021</v>
      </c>
      <c r="C204">
        <v>2338039</v>
      </c>
      <c r="D204">
        <v>4061379</v>
      </c>
      <c r="E204">
        <v>17810</v>
      </c>
      <c r="F204">
        <v>544763.08700000006</v>
      </c>
      <c r="G204">
        <v>747293.73600000003</v>
      </c>
      <c r="H204">
        <v>2653.69</v>
      </c>
      <c r="I204">
        <v>1294710.513</v>
      </c>
    </row>
    <row r="205" spans="1:9" x14ac:dyDescent="0.3">
      <c r="A205" s="3">
        <v>44400</v>
      </c>
      <c r="B205" s="5">
        <f t="shared" si="4"/>
        <v>2021</v>
      </c>
      <c r="C205">
        <v>2653191</v>
      </c>
      <c r="D205">
        <v>3955825</v>
      </c>
      <c r="E205">
        <v>18815</v>
      </c>
      <c r="F205">
        <v>618193.50300000003</v>
      </c>
      <c r="G205">
        <v>727871.79999999993</v>
      </c>
      <c r="H205">
        <v>2803.4349999999999</v>
      </c>
      <c r="I205">
        <v>1348868.7379999999</v>
      </c>
    </row>
    <row r="206" spans="1:9" x14ac:dyDescent="0.3">
      <c r="A206" s="3">
        <v>44401</v>
      </c>
      <c r="B206" s="5">
        <f t="shared" si="4"/>
        <v>2021</v>
      </c>
      <c r="C206">
        <v>2583471</v>
      </c>
      <c r="D206">
        <v>3801186</v>
      </c>
      <c r="E206">
        <v>20784</v>
      </c>
      <c r="F206">
        <v>601948.74300000002</v>
      </c>
      <c r="G206">
        <v>699418.22400000005</v>
      </c>
      <c r="H206">
        <v>3096.8159999999998</v>
      </c>
      <c r="I206">
        <v>1304463.7830000001</v>
      </c>
    </row>
    <row r="207" spans="1:9" x14ac:dyDescent="0.3">
      <c r="A207" s="3">
        <v>44402</v>
      </c>
      <c r="B207" s="5">
        <f t="shared" si="4"/>
        <v>2021</v>
      </c>
      <c r="C207">
        <v>2666216</v>
      </c>
      <c r="D207">
        <v>3837592</v>
      </c>
      <c r="E207">
        <v>20843</v>
      </c>
      <c r="F207">
        <v>621228.32799999998</v>
      </c>
      <c r="G207">
        <v>706116.92799999996</v>
      </c>
      <c r="H207">
        <v>3105.607</v>
      </c>
      <c r="I207">
        <v>1330450.8629999999</v>
      </c>
    </row>
    <row r="208" spans="1:9" x14ac:dyDescent="0.3">
      <c r="A208" s="3">
        <v>44403</v>
      </c>
      <c r="B208" s="5">
        <f t="shared" si="4"/>
        <v>2021</v>
      </c>
      <c r="C208">
        <v>2632386</v>
      </c>
      <c r="D208">
        <v>4163784</v>
      </c>
      <c r="E208">
        <v>20371</v>
      </c>
      <c r="F208">
        <v>613345.93800000008</v>
      </c>
      <c r="G208">
        <v>766136.25599999994</v>
      </c>
      <c r="H208">
        <v>3035.279</v>
      </c>
      <c r="I208">
        <v>1382517.473</v>
      </c>
    </row>
    <row r="209" spans="1:9" x14ac:dyDescent="0.3">
      <c r="A209" s="3">
        <v>44404</v>
      </c>
      <c r="B209" s="5">
        <f t="shared" si="4"/>
        <v>2021</v>
      </c>
      <c r="C209">
        <v>2332861</v>
      </c>
      <c r="D209">
        <v>4245287</v>
      </c>
      <c r="E209">
        <v>18608</v>
      </c>
      <c r="F209">
        <v>543556.61300000001</v>
      </c>
      <c r="G209">
        <v>781132.80799999996</v>
      </c>
      <c r="H209">
        <v>2772.5920000000001</v>
      </c>
      <c r="I209">
        <v>1327462.013</v>
      </c>
    </row>
    <row r="210" spans="1:9" x14ac:dyDescent="0.3">
      <c r="A210" s="3">
        <v>44405</v>
      </c>
      <c r="B210" s="5">
        <f t="shared" si="4"/>
        <v>2021</v>
      </c>
      <c r="C210">
        <v>2686179</v>
      </c>
      <c r="D210">
        <v>3806788</v>
      </c>
      <c r="E210">
        <v>21761</v>
      </c>
      <c r="F210">
        <v>625879.70700000005</v>
      </c>
      <c r="G210">
        <v>700448.99199999997</v>
      </c>
      <c r="H210">
        <v>3242.3890000000001</v>
      </c>
      <c r="I210">
        <v>1329571.088</v>
      </c>
    </row>
    <row r="211" spans="1:9" x14ac:dyDescent="0.3">
      <c r="A211" s="3">
        <v>44406</v>
      </c>
      <c r="B211" s="5">
        <f t="shared" si="4"/>
        <v>2021</v>
      </c>
      <c r="C211">
        <v>2715006</v>
      </c>
      <c r="D211">
        <v>3861771</v>
      </c>
      <c r="E211">
        <v>20064</v>
      </c>
      <c r="F211">
        <v>632596.39800000004</v>
      </c>
      <c r="G211">
        <v>710565.86399999994</v>
      </c>
      <c r="H211">
        <v>2989.5360000000001</v>
      </c>
      <c r="I211">
        <v>1346151.798</v>
      </c>
    </row>
    <row r="212" spans="1:9" x14ac:dyDescent="0.3">
      <c r="A212" s="3">
        <v>44407</v>
      </c>
      <c r="B212" s="5">
        <f t="shared" si="4"/>
        <v>2021</v>
      </c>
      <c r="C212">
        <v>2435368</v>
      </c>
      <c r="D212">
        <v>3928676</v>
      </c>
      <c r="E212">
        <v>18985</v>
      </c>
      <c r="F212">
        <v>567440.74400000006</v>
      </c>
      <c r="G212">
        <v>722876.38399999996</v>
      </c>
      <c r="H212">
        <v>2828.7649999999999</v>
      </c>
      <c r="I212">
        <v>1293145.8929999999</v>
      </c>
    </row>
    <row r="213" spans="1:9" x14ac:dyDescent="0.3">
      <c r="A213" s="3">
        <v>44408</v>
      </c>
      <c r="B213" s="5">
        <f t="shared" si="4"/>
        <v>2021</v>
      </c>
      <c r="C213">
        <v>2763314</v>
      </c>
      <c r="D213">
        <v>4072861</v>
      </c>
      <c r="E213">
        <v>19053</v>
      </c>
      <c r="F213">
        <v>643852.16200000001</v>
      </c>
      <c r="G213">
        <v>749406.424</v>
      </c>
      <c r="H213">
        <v>2838.8969999999999</v>
      </c>
      <c r="I213">
        <v>1396097.483</v>
      </c>
    </row>
    <row r="214" spans="1:9" x14ac:dyDescent="0.3">
      <c r="A214" s="3">
        <v>44409</v>
      </c>
      <c r="B214" s="5">
        <f t="shared" si="4"/>
        <v>2021</v>
      </c>
      <c r="C214">
        <v>2514345</v>
      </c>
      <c r="D214">
        <v>3920558</v>
      </c>
      <c r="E214">
        <v>19838</v>
      </c>
      <c r="F214">
        <v>585842.38500000001</v>
      </c>
      <c r="G214">
        <v>721382.67200000002</v>
      </c>
      <c r="H214">
        <v>2955.8620000000001</v>
      </c>
      <c r="I214">
        <v>1310180.919</v>
      </c>
    </row>
    <row r="215" spans="1:9" x14ac:dyDescent="0.3">
      <c r="A215" s="3">
        <v>44410</v>
      </c>
      <c r="B215" s="5">
        <f t="shared" si="4"/>
        <v>2021</v>
      </c>
      <c r="C215">
        <v>2745065</v>
      </c>
      <c r="D215">
        <v>4102587</v>
      </c>
      <c r="E215">
        <v>20490</v>
      </c>
      <c r="F215">
        <v>639600.14500000002</v>
      </c>
      <c r="G215">
        <v>754876.00800000003</v>
      </c>
      <c r="H215">
        <v>3053.01</v>
      </c>
      <c r="I215">
        <v>1397529.1629999999</v>
      </c>
    </row>
    <row r="216" spans="1:9" x14ac:dyDescent="0.3">
      <c r="A216" s="3">
        <v>44411</v>
      </c>
      <c r="B216" s="5">
        <f t="shared" si="4"/>
        <v>2021</v>
      </c>
      <c r="C216">
        <v>2351367</v>
      </c>
      <c r="D216">
        <v>4018781</v>
      </c>
      <c r="E216">
        <v>19036</v>
      </c>
      <c r="F216">
        <v>547868.51100000006</v>
      </c>
      <c r="G216">
        <v>739455.70400000003</v>
      </c>
      <c r="H216">
        <v>2836.364</v>
      </c>
      <c r="I216">
        <v>1290160.5789999999</v>
      </c>
    </row>
    <row r="217" spans="1:9" x14ac:dyDescent="0.3">
      <c r="A217" s="3">
        <v>44412</v>
      </c>
      <c r="B217" s="5">
        <f t="shared" si="4"/>
        <v>2021</v>
      </c>
      <c r="C217">
        <v>2292116</v>
      </c>
      <c r="D217">
        <v>4088750</v>
      </c>
      <c r="E217">
        <v>20569</v>
      </c>
      <c r="F217">
        <v>534063.02800000005</v>
      </c>
      <c r="G217">
        <v>752330</v>
      </c>
      <c r="H217">
        <v>3064.7809999999999</v>
      </c>
      <c r="I217">
        <v>1289457.8089999999</v>
      </c>
    </row>
    <row r="218" spans="1:9" x14ac:dyDescent="0.3">
      <c r="A218" s="3">
        <v>44413</v>
      </c>
      <c r="B218" s="5">
        <f t="shared" si="4"/>
        <v>2021</v>
      </c>
      <c r="C218">
        <v>2693532</v>
      </c>
      <c r="D218">
        <v>3900228</v>
      </c>
      <c r="E218">
        <v>20685</v>
      </c>
      <c r="F218">
        <v>627592.95600000001</v>
      </c>
      <c r="G218">
        <v>717641.95199999993</v>
      </c>
      <c r="H218">
        <v>3082.0650000000001</v>
      </c>
      <c r="I218">
        <v>1348316.973</v>
      </c>
    </row>
    <row r="219" spans="1:9" x14ac:dyDescent="0.3">
      <c r="A219" s="3">
        <v>44414</v>
      </c>
      <c r="B219" s="5">
        <f t="shared" si="4"/>
        <v>2021</v>
      </c>
      <c r="C219">
        <v>2465594</v>
      </c>
      <c r="D219">
        <v>3841950</v>
      </c>
      <c r="E219">
        <v>18449</v>
      </c>
      <c r="F219">
        <v>574483.402</v>
      </c>
      <c r="G219">
        <v>706918.79999999993</v>
      </c>
      <c r="H219">
        <v>2748.9009999999998</v>
      </c>
      <c r="I219">
        <v>1284151.1029999999</v>
      </c>
    </row>
    <row r="220" spans="1:9" x14ac:dyDescent="0.3">
      <c r="A220" s="3">
        <v>44415</v>
      </c>
      <c r="B220" s="5">
        <f t="shared" si="4"/>
        <v>2021</v>
      </c>
      <c r="C220">
        <v>2492366</v>
      </c>
      <c r="D220">
        <v>4119896</v>
      </c>
      <c r="E220">
        <v>17256</v>
      </c>
      <c r="F220">
        <v>580721.27800000005</v>
      </c>
      <c r="G220">
        <v>758060.86399999994</v>
      </c>
      <c r="H220">
        <v>2571.1439999999998</v>
      </c>
      <c r="I220">
        <v>1341353.2860000001</v>
      </c>
    </row>
    <row r="221" spans="1:9" x14ac:dyDescent="0.3">
      <c r="A221" s="3">
        <v>44416</v>
      </c>
      <c r="B221" s="5">
        <f t="shared" si="4"/>
        <v>2021</v>
      </c>
      <c r="C221">
        <v>2528388</v>
      </c>
      <c r="D221">
        <v>4180223</v>
      </c>
      <c r="E221">
        <v>18569</v>
      </c>
      <c r="F221">
        <v>589114.40399999998</v>
      </c>
      <c r="G221">
        <v>769161.03200000001</v>
      </c>
      <c r="H221">
        <v>2766.7809999999999</v>
      </c>
      <c r="I221">
        <v>1361042.2169999999</v>
      </c>
    </row>
    <row r="222" spans="1:9" x14ac:dyDescent="0.3">
      <c r="A222" s="3">
        <v>44417</v>
      </c>
      <c r="B222" s="5">
        <f t="shared" si="4"/>
        <v>2021</v>
      </c>
      <c r="C222">
        <v>2220219</v>
      </c>
      <c r="D222">
        <v>3984513</v>
      </c>
      <c r="E222">
        <v>21799</v>
      </c>
      <c r="F222">
        <v>517311.027</v>
      </c>
      <c r="G222">
        <v>733150.39199999999</v>
      </c>
      <c r="H222">
        <v>3248.0509999999999</v>
      </c>
      <c r="I222">
        <v>1253709.47</v>
      </c>
    </row>
    <row r="223" spans="1:9" x14ac:dyDescent="0.3">
      <c r="A223" s="3">
        <v>44418</v>
      </c>
      <c r="B223" s="5">
        <f t="shared" si="4"/>
        <v>2021</v>
      </c>
      <c r="C223">
        <v>2216006</v>
      </c>
      <c r="D223">
        <v>4036062</v>
      </c>
      <c r="E223">
        <v>17664</v>
      </c>
      <c r="F223">
        <v>516329.39799999999</v>
      </c>
      <c r="G223">
        <v>742635.40799999994</v>
      </c>
      <c r="H223">
        <v>2631.9360000000001</v>
      </c>
      <c r="I223">
        <v>1261596.7420000001</v>
      </c>
    </row>
    <row r="224" spans="1:9" x14ac:dyDescent="0.3">
      <c r="A224" s="3">
        <v>44419</v>
      </c>
      <c r="B224" s="5">
        <f t="shared" si="4"/>
        <v>2021</v>
      </c>
      <c r="C224">
        <v>2512391</v>
      </c>
      <c r="D224">
        <v>4096127</v>
      </c>
      <c r="E224">
        <v>19527</v>
      </c>
      <c r="F224">
        <v>585387.103</v>
      </c>
      <c r="G224">
        <v>753687.36800000002</v>
      </c>
      <c r="H224">
        <v>2909.5230000000001</v>
      </c>
      <c r="I224">
        <v>1341983.9939999999</v>
      </c>
    </row>
    <row r="225" spans="1:9" x14ac:dyDescent="0.3">
      <c r="A225" s="3">
        <v>44420</v>
      </c>
      <c r="B225" s="5">
        <f t="shared" si="4"/>
        <v>2021</v>
      </c>
      <c r="C225">
        <v>2600625</v>
      </c>
      <c r="D225">
        <v>4284569</v>
      </c>
      <c r="E225">
        <v>20185</v>
      </c>
      <c r="F225">
        <v>605945.625</v>
      </c>
      <c r="G225">
        <v>788360.696</v>
      </c>
      <c r="H225">
        <v>3007.5650000000001</v>
      </c>
      <c r="I225">
        <v>1397313.8859999999</v>
      </c>
    </row>
    <row r="226" spans="1:9" x14ac:dyDescent="0.3">
      <c r="A226" s="3">
        <v>44421</v>
      </c>
      <c r="B226" s="5">
        <f t="shared" si="4"/>
        <v>2021</v>
      </c>
      <c r="C226">
        <v>2417312</v>
      </c>
      <c r="D226">
        <v>3822258</v>
      </c>
      <c r="E226">
        <v>20126</v>
      </c>
      <c r="F226">
        <v>563233.696</v>
      </c>
      <c r="G226">
        <v>703295.47199999995</v>
      </c>
      <c r="H226">
        <v>2998.7739999999999</v>
      </c>
      <c r="I226">
        <v>1269527.942</v>
      </c>
    </row>
    <row r="227" spans="1:9" x14ac:dyDescent="0.3">
      <c r="A227" s="3">
        <v>44422</v>
      </c>
      <c r="B227" s="5">
        <f t="shared" si="4"/>
        <v>2021</v>
      </c>
      <c r="C227">
        <v>2622749</v>
      </c>
      <c r="D227">
        <v>4267267</v>
      </c>
      <c r="E227">
        <v>17081</v>
      </c>
      <c r="F227">
        <v>611100.51699999999</v>
      </c>
      <c r="G227">
        <v>785177.12800000003</v>
      </c>
      <c r="H227">
        <v>2545.069</v>
      </c>
      <c r="I227">
        <v>1398822.7139999999</v>
      </c>
    </row>
    <row r="228" spans="1:9" x14ac:dyDescent="0.3">
      <c r="A228" s="3">
        <v>44423</v>
      </c>
      <c r="B228" s="5">
        <f t="shared" si="4"/>
        <v>2021</v>
      </c>
      <c r="C228">
        <v>2330877</v>
      </c>
      <c r="D228">
        <v>4150782</v>
      </c>
      <c r="E228">
        <v>17844</v>
      </c>
      <c r="F228">
        <v>543094.34100000001</v>
      </c>
      <c r="G228">
        <v>763743.88800000004</v>
      </c>
      <c r="H228">
        <v>2658.7559999999999</v>
      </c>
      <c r="I228">
        <v>1309496.9850000001</v>
      </c>
    </row>
    <row r="229" spans="1:9" x14ac:dyDescent="0.3">
      <c r="A229" s="3">
        <v>44424</v>
      </c>
      <c r="B229" s="5">
        <f t="shared" si="4"/>
        <v>2021</v>
      </c>
      <c r="C229">
        <v>2392925</v>
      </c>
      <c r="D229">
        <v>3875844</v>
      </c>
      <c r="E229">
        <v>17394</v>
      </c>
      <c r="F229">
        <v>557551.52500000002</v>
      </c>
      <c r="G229">
        <v>713155.29599999997</v>
      </c>
      <c r="H229">
        <v>2591.7060000000001</v>
      </c>
      <c r="I229">
        <v>1273298.527</v>
      </c>
    </row>
    <row r="230" spans="1:9" x14ac:dyDescent="0.3">
      <c r="A230" s="3">
        <v>44425</v>
      </c>
      <c r="B230" s="5">
        <f t="shared" si="4"/>
        <v>2021</v>
      </c>
      <c r="C230">
        <v>2366344</v>
      </c>
      <c r="D230">
        <v>3981474</v>
      </c>
      <c r="E230">
        <v>20133</v>
      </c>
      <c r="F230">
        <v>551358.152</v>
      </c>
      <c r="G230">
        <v>732591.21600000001</v>
      </c>
      <c r="H230">
        <v>2999.817</v>
      </c>
      <c r="I230">
        <v>1286949.1850000001</v>
      </c>
    </row>
    <row r="231" spans="1:9" x14ac:dyDescent="0.3">
      <c r="A231" s="3">
        <v>44426</v>
      </c>
      <c r="B231" s="5">
        <f t="shared" si="4"/>
        <v>2021</v>
      </c>
      <c r="C231">
        <v>2645766</v>
      </c>
      <c r="D231">
        <v>3814625</v>
      </c>
      <c r="E231">
        <v>21178</v>
      </c>
      <c r="F231">
        <v>616463.478</v>
      </c>
      <c r="G231">
        <v>701891</v>
      </c>
      <c r="H231">
        <v>3155.5219999999999</v>
      </c>
      <c r="I231">
        <v>1321510</v>
      </c>
    </row>
    <row r="232" spans="1:9" x14ac:dyDescent="0.3">
      <c r="A232" s="3">
        <v>44427</v>
      </c>
      <c r="B232" s="5">
        <f t="shared" si="4"/>
        <v>2021</v>
      </c>
      <c r="C232">
        <v>2413342</v>
      </c>
      <c r="D232">
        <v>4150868</v>
      </c>
      <c r="E232">
        <v>18176</v>
      </c>
      <c r="F232">
        <v>562308.68599999999</v>
      </c>
      <c r="G232">
        <v>763759.71199999994</v>
      </c>
      <c r="H232">
        <v>2708.2240000000002</v>
      </c>
      <c r="I232">
        <v>1328776.622</v>
      </c>
    </row>
    <row r="233" spans="1:9" x14ac:dyDescent="0.3">
      <c r="A233" s="3">
        <v>44428</v>
      </c>
      <c r="B233" s="5">
        <f t="shared" si="4"/>
        <v>2021</v>
      </c>
      <c r="C233">
        <v>2583875</v>
      </c>
      <c r="D233">
        <v>4230380</v>
      </c>
      <c r="E233">
        <v>20675</v>
      </c>
      <c r="F233">
        <v>602042.875</v>
      </c>
      <c r="G233">
        <v>778389.92</v>
      </c>
      <c r="H233">
        <v>3080.5749999999998</v>
      </c>
      <c r="I233">
        <v>1383513.37</v>
      </c>
    </row>
    <row r="234" spans="1:9" x14ac:dyDescent="0.3">
      <c r="A234" s="3">
        <v>44429</v>
      </c>
      <c r="B234" s="5">
        <f t="shared" si="4"/>
        <v>2021</v>
      </c>
      <c r="C234">
        <v>2756323</v>
      </c>
      <c r="D234">
        <v>4070515</v>
      </c>
      <c r="E234">
        <v>17643</v>
      </c>
      <c r="F234">
        <v>642223.25900000008</v>
      </c>
      <c r="G234">
        <v>748974.76</v>
      </c>
      <c r="H234">
        <v>2628.8069999999998</v>
      </c>
      <c r="I234">
        <v>1393826.8259999999</v>
      </c>
    </row>
    <row r="235" spans="1:9" x14ac:dyDescent="0.3">
      <c r="A235" s="3">
        <v>44430</v>
      </c>
      <c r="B235" s="5">
        <f t="shared" si="4"/>
        <v>2021</v>
      </c>
      <c r="C235">
        <v>2206422</v>
      </c>
      <c r="D235">
        <v>4057112</v>
      </c>
      <c r="E235">
        <v>17276</v>
      </c>
      <c r="F235">
        <v>514096.326</v>
      </c>
      <c r="G235">
        <v>746508.60800000001</v>
      </c>
      <c r="H235">
        <v>2574.1239999999998</v>
      </c>
      <c r="I235">
        <v>1263179.058</v>
      </c>
    </row>
    <row r="236" spans="1:9" x14ac:dyDescent="0.3">
      <c r="A236" s="3">
        <v>44431</v>
      </c>
      <c r="B236" s="5">
        <f t="shared" si="4"/>
        <v>2021</v>
      </c>
      <c r="C236">
        <v>2237126</v>
      </c>
      <c r="D236">
        <v>3932250</v>
      </c>
      <c r="E236">
        <v>21799</v>
      </c>
      <c r="F236">
        <v>521250.35800000001</v>
      </c>
      <c r="G236">
        <v>723534</v>
      </c>
      <c r="H236">
        <v>3248.0509999999999</v>
      </c>
      <c r="I236">
        <v>1248032.409</v>
      </c>
    </row>
    <row r="237" spans="1:9" x14ac:dyDescent="0.3">
      <c r="A237" s="3">
        <v>44432</v>
      </c>
      <c r="B237" s="5">
        <f t="shared" si="4"/>
        <v>2021</v>
      </c>
      <c r="C237">
        <v>2677899</v>
      </c>
      <c r="D237">
        <v>4279879</v>
      </c>
      <c r="E237">
        <v>20704</v>
      </c>
      <c r="F237">
        <v>623950.46700000006</v>
      </c>
      <c r="G237">
        <v>787497.73600000003</v>
      </c>
      <c r="H237">
        <v>3084.8960000000002</v>
      </c>
      <c r="I237">
        <v>1414533.0989999999</v>
      </c>
    </row>
    <row r="238" spans="1:9" x14ac:dyDescent="0.3">
      <c r="A238" s="3">
        <v>44433</v>
      </c>
      <c r="B238" s="5">
        <f t="shared" si="4"/>
        <v>2021</v>
      </c>
      <c r="C238">
        <v>2439257</v>
      </c>
      <c r="D238">
        <v>3856776</v>
      </c>
      <c r="E238">
        <v>20713</v>
      </c>
      <c r="F238">
        <v>568346.88100000005</v>
      </c>
      <c r="G238">
        <v>709646.78399999999</v>
      </c>
      <c r="H238">
        <v>3086.2370000000001</v>
      </c>
      <c r="I238">
        <v>1281079.902</v>
      </c>
    </row>
    <row r="239" spans="1:9" x14ac:dyDescent="0.3">
      <c r="A239" s="3">
        <v>44434</v>
      </c>
      <c r="B239" s="5">
        <f t="shared" si="4"/>
        <v>2021</v>
      </c>
      <c r="C239">
        <v>2485082</v>
      </c>
      <c r="D239">
        <v>4082000</v>
      </c>
      <c r="E239">
        <v>19634</v>
      </c>
      <c r="F239">
        <v>579024.10600000003</v>
      </c>
      <c r="G239">
        <v>751088</v>
      </c>
      <c r="H239">
        <v>2925.4659999999999</v>
      </c>
      <c r="I239">
        <v>1333037.5719999999</v>
      </c>
    </row>
    <row r="240" spans="1:9" x14ac:dyDescent="0.3">
      <c r="A240" s="3">
        <v>44435</v>
      </c>
      <c r="B240" s="5">
        <f t="shared" si="4"/>
        <v>2021</v>
      </c>
      <c r="C240">
        <v>2568501</v>
      </c>
      <c r="D240">
        <v>4041708</v>
      </c>
      <c r="E240">
        <v>17996</v>
      </c>
      <c r="F240">
        <v>598460.73300000001</v>
      </c>
      <c r="G240">
        <v>743674.272</v>
      </c>
      <c r="H240">
        <v>2681.404</v>
      </c>
      <c r="I240">
        <v>1344816.409</v>
      </c>
    </row>
    <row r="241" spans="1:9" x14ac:dyDescent="0.3">
      <c r="A241" s="3">
        <v>44436</v>
      </c>
      <c r="B241" s="5">
        <f t="shared" si="4"/>
        <v>2021</v>
      </c>
      <c r="C241">
        <v>2707234</v>
      </c>
      <c r="D241">
        <v>4134863</v>
      </c>
      <c r="E241">
        <v>18702</v>
      </c>
      <c r="F241">
        <v>630785.522</v>
      </c>
      <c r="G241">
        <v>760814.79200000002</v>
      </c>
      <c r="H241">
        <v>2786.598</v>
      </c>
      <c r="I241">
        <v>1394386.912</v>
      </c>
    </row>
    <row r="242" spans="1:9" x14ac:dyDescent="0.3">
      <c r="A242" s="3">
        <v>44437</v>
      </c>
      <c r="B242" s="5">
        <f t="shared" si="4"/>
        <v>2021</v>
      </c>
      <c r="C242">
        <v>2285165</v>
      </c>
      <c r="D242">
        <v>3992106</v>
      </c>
      <c r="E242">
        <v>20393</v>
      </c>
      <c r="F242">
        <v>532443.44500000007</v>
      </c>
      <c r="G242">
        <v>734547.50399999996</v>
      </c>
      <c r="H242">
        <v>3038.5569999999998</v>
      </c>
      <c r="I242">
        <v>1270029.5060000001</v>
      </c>
    </row>
    <row r="243" spans="1:9" x14ac:dyDescent="0.3">
      <c r="A243" s="3">
        <v>44438</v>
      </c>
      <c r="B243" s="5">
        <f t="shared" si="4"/>
        <v>2021</v>
      </c>
      <c r="C243">
        <v>2507932</v>
      </c>
      <c r="D243">
        <v>3935840</v>
      </c>
      <c r="E243">
        <v>18264</v>
      </c>
      <c r="F243">
        <v>584348.15600000008</v>
      </c>
      <c r="G243">
        <v>724194.55999999994</v>
      </c>
      <c r="H243">
        <v>2721.3359999999998</v>
      </c>
      <c r="I243">
        <v>1311264.0519999999</v>
      </c>
    </row>
    <row r="244" spans="1:9" x14ac:dyDescent="0.3">
      <c r="A244" s="3">
        <v>44439</v>
      </c>
      <c r="B244" s="5">
        <f t="shared" si="4"/>
        <v>2021</v>
      </c>
      <c r="C244">
        <v>2524915</v>
      </c>
      <c r="D244">
        <v>4219475</v>
      </c>
      <c r="E244">
        <v>19058</v>
      </c>
      <c r="F244">
        <v>588305.19500000007</v>
      </c>
      <c r="G244">
        <v>776383.4</v>
      </c>
      <c r="H244">
        <v>2839.6419999999998</v>
      </c>
      <c r="I244">
        <v>1367528.237</v>
      </c>
    </row>
    <row r="245" spans="1:9" x14ac:dyDescent="0.3">
      <c r="A245" s="3">
        <v>44440</v>
      </c>
      <c r="B245" s="5">
        <f t="shared" si="4"/>
        <v>2021</v>
      </c>
      <c r="C245">
        <v>2628117</v>
      </c>
      <c r="D245">
        <v>4282496</v>
      </c>
      <c r="E245">
        <v>19537</v>
      </c>
      <c r="F245">
        <v>612351.26100000006</v>
      </c>
      <c r="G245">
        <v>787979.26399999997</v>
      </c>
      <c r="H245">
        <v>2911.0129999999999</v>
      </c>
      <c r="I245">
        <v>1403241.5379999999</v>
      </c>
    </row>
    <row r="246" spans="1:9" x14ac:dyDescent="0.3">
      <c r="A246" s="3">
        <v>44441</v>
      </c>
      <c r="B246" s="5">
        <f t="shared" si="4"/>
        <v>2021</v>
      </c>
      <c r="C246">
        <v>2635059</v>
      </c>
      <c r="D246">
        <v>4174418</v>
      </c>
      <c r="E246">
        <v>19486</v>
      </c>
      <c r="F246">
        <v>613968.74700000009</v>
      </c>
      <c r="G246">
        <v>768092.91200000001</v>
      </c>
      <c r="H246">
        <v>2903.4140000000002</v>
      </c>
      <c r="I246">
        <v>1384965.0730000001</v>
      </c>
    </row>
    <row r="247" spans="1:9" x14ac:dyDescent="0.3">
      <c r="A247" s="3">
        <v>44442</v>
      </c>
      <c r="B247" s="5">
        <f t="shared" si="4"/>
        <v>2021</v>
      </c>
      <c r="C247">
        <v>2725135</v>
      </c>
      <c r="D247">
        <v>4252090</v>
      </c>
      <c r="E247">
        <v>20876</v>
      </c>
      <c r="F247">
        <v>634956.45500000007</v>
      </c>
      <c r="G247">
        <v>782384.55999999994</v>
      </c>
      <c r="H247">
        <v>3110.5239999999999</v>
      </c>
      <c r="I247">
        <v>1420451.5390000001</v>
      </c>
    </row>
    <row r="248" spans="1:9" x14ac:dyDescent="0.3">
      <c r="A248" s="3">
        <v>44443</v>
      </c>
      <c r="B248" s="5">
        <f t="shared" si="4"/>
        <v>2021</v>
      </c>
      <c r="C248">
        <v>2527004</v>
      </c>
      <c r="D248">
        <v>4100344</v>
      </c>
      <c r="E248">
        <v>21699</v>
      </c>
      <c r="F248">
        <v>588791.93200000003</v>
      </c>
      <c r="G248">
        <v>754463.29599999997</v>
      </c>
      <c r="H248">
        <v>3233.1509999999998</v>
      </c>
      <c r="I248">
        <v>1346488.379</v>
      </c>
    </row>
    <row r="249" spans="1:9" x14ac:dyDescent="0.3">
      <c r="A249" s="3">
        <v>44444</v>
      </c>
      <c r="B249" s="5">
        <f t="shared" si="4"/>
        <v>2021</v>
      </c>
      <c r="C249">
        <v>2320043</v>
      </c>
      <c r="D249">
        <v>3943981</v>
      </c>
      <c r="E249">
        <v>17071</v>
      </c>
      <c r="F249">
        <v>540570.01900000009</v>
      </c>
      <c r="G249">
        <v>725692.50399999996</v>
      </c>
      <c r="H249">
        <v>2543.5790000000002</v>
      </c>
      <c r="I249">
        <v>1268806.102</v>
      </c>
    </row>
    <row r="250" spans="1:9" x14ac:dyDescent="0.3">
      <c r="A250" s="3">
        <v>44445</v>
      </c>
      <c r="B250" s="5">
        <f t="shared" si="4"/>
        <v>2021</v>
      </c>
      <c r="C250">
        <v>2239477</v>
      </c>
      <c r="D250">
        <v>4157173</v>
      </c>
      <c r="E250">
        <v>21364</v>
      </c>
      <c r="F250">
        <v>521798.141</v>
      </c>
      <c r="G250">
        <v>764919.83199999994</v>
      </c>
      <c r="H250">
        <v>3183.2359999999999</v>
      </c>
      <c r="I250">
        <v>1289901.209</v>
      </c>
    </row>
    <row r="251" spans="1:9" x14ac:dyDescent="0.3">
      <c r="A251" s="3">
        <v>44446</v>
      </c>
      <c r="B251" s="5">
        <f t="shared" si="4"/>
        <v>2021</v>
      </c>
      <c r="C251">
        <v>2672183</v>
      </c>
      <c r="D251">
        <v>3922577</v>
      </c>
      <c r="E251">
        <v>20730</v>
      </c>
      <c r="F251">
        <v>622618.63900000008</v>
      </c>
      <c r="G251">
        <v>721754.16799999995</v>
      </c>
      <c r="H251">
        <v>3088.77</v>
      </c>
      <c r="I251">
        <v>1347461.577</v>
      </c>
    </row>
    <row r="252" spans="1:9" x14ac:dyDescent="0.3">
      <c r="A252" s="3">
        <v>44447</v>
      </c>
      <c r="B252" s="5">
        <f t="shared" si="4"/>
        <v>2021</v>
      </c>
      <c r="C252">
        <v>2756900</v>
      </c>
      <c r="D252">
        <v>4114785</v>
      </c>
      <c r="E252">
        <v>20635</v>
      </c>
      <c r="F252">
        <v>642357.70000000007</v>
      </c>
      <c r="G252">
        <v>757120.44</v>
      </c>
      <c r="H252">
        <v>3074.6149999999998</v>
      </c>
      <c r="I252">
        <v>1402552.7549999999</v>
      </c>
    </row>
    <row r="253" spans="1:9" x14ac:dyDescent="0.3">
      <c r="A253" s="3">
        <v>44448</v>
      </c>
      <c r="B253" s="5">
        <f t="shared" si="4"/>
        <v>2021</v>
      </c>
      <c r="C253">
        <v>2769187</v>
      </c>
      <c r="D253">
        <v>3803575</v>
      </c>
      <c r="E253">
        <v>18633</v>
      </c>
      <c r="F253">
        <v>645220.571</v>
      </c>
      <c r="G253">
        <v>699857.79999999993</v>
      </c>
      <c r="H253">
        <v>2776.317</v>
      </c>
      <c r="I253">
        <v>1347854.6880000001</v>
      </c>
    </row>
    <row r="254" spans="1:9" x14ac:dyDescent="0.3">
      <c r="A254" s="3">
        <v>44449</v>
      </c>
      <c r="B254" s="5">
        <f t="shared" si="4"/>
        <v>2021</v>
      </c>
      <c r="C254">
        <v>2658878</v>
      </c>
      <c r="D254">
        <v>3818938</v>
      </c>
      <c r="E254">
        <v>18918</v>
      </c>
      <c r="F254">
        <v>619518.57400000002</v>
      </c>
      <c r="G254">
        <v>702684.59199999995</v>
      </c>
      <c r="H254">
        <v>2818.7820000000002</v>
      </c>
      <c r="I254">
        <v>1325021.9480000001</v>
      </c>
    </row>
    <row r="255" spans="1:9" x14ac:dyDescent="0.3">
      <c r="A255" s="3">
        <v>44450</v>
      </c>
      <c r="B255" s="5">
        <f t="shared" si="4"/>
        <v>2021</v>
      </c>
      <c r="C255">
        <v>2533910</v>
      </c>
      <c r="D255">
        <v>4144299</v>
      </c>
      <c r="E255">
        <v>18808</v>
      </c>
      <c r="F255">
        <v>590401.03</v>
      </c>
      <c r="G255">
        <v>762551.01599999995</v>
      </c>
      <c r="H255">
        <v>2802.3919999999998</v>
      </c>
      <c r="I255">
        <v>1355754.4380000001</v>
      </c>
    </row>
    <row r="256" spans="1:9" x14ac:dyDescent="0.3">
      <c r="A256" s="3">
        <v>44451</v>
      </c>
      <c r="B256" s="5">
        <f t="shared" si="4"/>
        <v>2021</v>
      </c>
      <c r="C256">
        <v>2283537</v>
      </c>
      <c r="D256">
        <v>4211763</v>
      </c>
      <c r="E256">
        <v>20912</v>
      </c>
      <c r="F256">
        <v>532064.12100000004</v>
      </c>
      <c r="G256">
        <v>774964.39199999999</v>
      </c>
      <c r="H256">
        <v>3115.8879999999999</v>
      </c>
      <c r="I256">
        <v>1310144.4010000001</v>
      </c>
    </row>
    <row r="257" spans="1:9" x14ac:dyDescent="0.3">
      <c r="A257" s="3">
        <v>44452</v>
      </c>
      <c r="B257" s="5">
        <f t="shared" si="4"/>
        <v>2021</v>
      </c>
      <c r="C257">
        <v>2440784</v>
      </c>
      <c r="D257">
        <v>4113721</v>
      </c>
      <c r="E257">
        <v>20485</v>
      </c>
      <c r="F257">
        <v>568702.67200000002</v>
      </c>
      <c r="G257">
        <v>756924.66399999999</v>
      </c>
      <c r="H257">
        <v>3052.2649999999999</v>
      </c>
      <c r="I257">
        <v>1328679.601</v>
      </c>
    </row>
    <row r="258" spans="1:9" x14ac:dyDescent="0.3">
      <c r="A258" s="3">
        <v>44453</v>
      </c>
      <c r="B258" s="5">
        <f t="shared" si="4"/>
        <v>2021</v>
      </c>
      <c r="C258">
        <v>2367135</v>
      </c>
      <c r="D258">
        <v>4171497</v>
      </c>
      <c r="E258">
        <v>19743</v>
      </c>
      <c r="F258">
        <v>551542.45500000007</v>
      </c>
      <c r="G258">
        <v>767555.44799999997</v>
      </c>
      <c r="H258">
        <v>2941.7069999999999</v>
      </c>
      <c r="I258">
        <v>1322039.6100000001</v>
      </c>
    </row>
    <row r="259" spans="1:9" x14ac:dyDescent="0.3">
      <c r="A259" s="3">
        <v>44454</v>
      </c>
      <c r="B259" s="5">
        <f t="shared" ref="B259:B322" si="5">YEAR(A259)</f>
        <v>2021</v>
      </c>
      <c r="C259">
        <v>2545793</v>
      </c>
      <c r="D259">
        <v>3878489</v>
      </c>
      <c r="E259">
        <v>19666</v>
      </c>
      <c r="F259">
        <v>593169.76900000009</v>
      </c>
      <c r="G259">
        <v>713641.97600000002</v>
      </c>
      <c r="H259">
        <v>2930.2339999999999</v>
      </c>
      <c r="I259">
        <v>1309741.9790000001</v>
      </c>
    </row>
    <row r="260" spans="1:9" x14ac:dyDescent="0.3">
      <c r="A260" s="3">
        <v>44455</v>
      </c>
      <c r="B260" s="5">
        <f t="shared" si="5"/>
        <v>2021</v>
      </c>
      <c r="C260">
        <v>2639549</v>
      </c>
      <c r="D260">
        <v>4290651</v>
      </c>
      <c r="E260">
        <v>18571</v>
      </c>
      <c r="F260">
        <v>615014.91700000002</v>
      </c>
      <c r="G260">
        <v>789479.78399999999</v>
      </c>
      <c r="H260">
        <v>2767.0790000000002</v>
      </c>
      <c r="I260">
        <v>1407261.78</v>
      </c>
    </row>
    <row r="261" spans="1:9" x14ac:dyDescent="0.3">
      <c r="A261" s="3">
        <v>44456</v>
      </c>
      <c r="B261" s="5">
        <f t="shared" si="5"/>
        <v>2021</v>
      </c>
      <c r="C261">
        <v>2467743</v>
      </c>
      <c r="D261">
        <v>3855373</v>
      </c>
      <c r="E261">
        <v>20432</v>
      </c>
      <c r="F261">
        <v>574984.11900000006</v>
      </c>
      <c r="G261">
        <v>709388.63199999998</v>
      </c>
      <c r="H261">
        <v>3044.3679999999999</v>
      </c>
      <c r="I261">
        <v>1287417.1189999999</v>
      </c>
    </row>
    <row r="262" spans="1:9" x14ac:dyDescent="0.3">
      <c r="A262" s="3">
        <v>44457</v>
      </c>
      <c r="B262" s="5">
        <f t="shared" si="5"/>
        <v>2021</v>
      </c>
      <c r="C262">
        <v>2640395</v>
      </c>
      <c r="D262">
        <v>3957372</v>
      </c>
      <c r="E262">
        <v>19678</v>
      </c>
      <c r="F262">
        <v>615212.03500000003</v>
      </c>
      <c r="G262">
        <v>728156.44799999997</v>
      </c>
      <c r="H262">
        <v>2932.0219999999999</v>
      </c>
      <c r="I262">
        <v>1346300.5049999999</v>
      </c>
    </row>
    <row r="263" spans="1:9" x14ac:dyDescent="0.3">
      <c r="A263" s="3">
        <v>44458</v>
      </c>
      <c r="B263" s="5">
        <f t="shared" si="5"/>
        <v>2021</v>
      </c>
      <c r="C263">
        <v>2697580</v>
      </c>
      <c r="D263">
        <v>4121747</v>
      </c>
      <c r="E263">
        <v>20452</v>
      </c>
      <c r="F263">
        <v>628536.14</v>
      </c>
      <c r="G263">
        <v>758401.44799999997</v>
      </c>
      <c r="H263">
        <v>3047.348</v>
      </c>
      <c r="I263">
        <v>1389984.936</v>
      </c>
    </row>
    <row r="264" spans="1:9" x14ac:dyDescent="0.3">
      <c r="A264" s="3">
        <v>44459</v>
      </c>
      <c r="B264" s="5">
        <f t="shared" si="5"/>
        <v>2021</v>
      </c>
      <c r="C264">
        <v>2222232</v>
      </c>
      <c r="D264">
        <v>3871444</v>
      </c>
      <c r="E264">
        <v>19629</v>
      </c>
      <c r="F264">
        <v>517780.05599999998</v>
      </c>
      <c r="G264">
        <v>712345.696</v>
      </c>
      <c r="H264">
        <v>2924.721</v>
      </c>
      <c r="I264">
        <v>1233050.473</v>
      </c>
    </row>
    <row r="265" spans="1:9" x14ac:dyDescent="0.3">
      <c r="A265" s="3">
        <v>44460</v>
      </c>
      <c r="B265" s="5">
        <f t="shared" si="5"/>
        <v>2021</v>
      </c>
      <c r="C265">
        <v>2622287</v>
      </c>
      <c r="D265">
        <v>3967066</v>
      </c>
      <c r="E265">
        <v>20192</v>
      </c>
      <c r="F265">
        <v>610992.87100000004</v>
      </c>
      <c r="G265">
        <v>729940.14399999997</v>
      </c>
      <c r="H265">
        <v>3008.6080000000002</v>
      </c>
      <c r="I265">
        <v>1343941.6229999999</v>
      </c>
    </row>
    <row r="266" spans="1:9" x14ac:dyDescent="0.3">
      <c r="A266" s="3">
        <v>44461</v>
      </c>
      <c r="B266" s="5">
        <f t="shared" si="5"/>
        <v>2021</v>
      </c>
      <c r="C266">
        <v>2734836</v>
      </c>
      <c r="D266">
        <v>4026595</v>
      </c>
      <c r="E266">
        <v>21648</v>
      </c>
      <c r="F266">
        <v>637216.78800000006</v>
      </c>
      <c r="G266">
        <v>740893.48</v>
      </c>
      <c r="H266">
        <v>3225.5520000000001</v>
      </c>
      <c r="I266">
        <v>1381335.82</v>
      </c>
    </row>
    <row r="267" spans="1:9" x14ac:dyDescent="0.3">
      <c r="A267" s="3">
        <v>44462</v>
      </c>
      <c r="B267" s="5">
        <f t="shared" si="5"/>
        <v>2021</v>
      </c>
      <c r="C267">
        <v>2293664</v>
      </c>
      <c r="D267">
        <v>4002795</v>
      </c>
      <c r="E267">
        <v>21205</v>
      </c>
      <c r="F267">
        <v>534423.71200000006</v>
      </c>
      <c r="G267">
        <v>736514.28</v>
      </c>
      <c r="H267">
        <v>3159.5450000000001</v>
      </c>
      <c r="I267">
        <v>1274097.537</v>
      </c>
    </row>
    <row r="268" spans="1:9" x14ac:dyDescent="0.3">
      <c r="A268" s="3">
        <v>44463</v>
      </c>
      <c r="B268" s="5">
        <f t="shared" si="5"/>
        <v>2021</v>
      </c>
      <c r="C268">
        <v>2265393</v>
      </c>
      <c r="D268">
        <v>3870539</v>
      </c>
      <c r="E268">
        <v>19263</v>
      </c>
      <c r="F268">
        <v>527836.56900000002</v>
      </c>
      <c r="G268">
        <v>712179.17599999998</v>
      </c>
      <c r="H268">
        <v>2870.1869999999999</v>
      </c>
      <c r="I268">
        <v>1242885.932</v>
      </c>
    </row>
    <row r="269" spans="1:9" x14ac:dyDescent="0.3">
      <c r="A269" s="3">
        <v>44464</v>
      </c>
      <c r="B269" s="5">
        <f t="shared" si="5"/>
        <v>2021</v>
      </c>
      <c r="C269">
        <v>2349132</v>
      </c>
      <c r="D269">
        <v>4079989</v>
      </c>
      <c r="E269">
        <v>21845</v>
      </c>
      <c r="F269">
        <v>547347.75600000005</v>
      </c>
      <c r="G269">
        <v>750717.97600000002</v>
      </c>
      <c r="H269">
        <v>3254.9050000000002</v>
      </c>
      <c r="I269">
        <v>1301320.6370000001</v>
      </c>
    </row>
    <row r="270" spans="1:9" x14ac:dyDescent="0.3">
      <c r="A270" s="3">
        <v>44465</v>
      </c>
      <c r="B270" s="5">
        <f t="shared" si="5"/>
        <v>2021</v>
      </c>
      <c r="C270">
        <v>2438721</v>
      </c>
      <c r="D270">
        <v>3876183</v>
      </c>
      <c r="E270">
        <v>17793</v>
      </c>
      <c r="F270">
        <v>568221.99300000002</v>
      </c>
      <c r="G270">
        <v>713217.67200000002</v>
      </c>
      <c r="H270">
        <v>2651.1570000000002</v>
      </c>
      <c r="I270">
        <v>1284090.8219999999</v>
      </c>
    </row>
    <row r="271" spans="1:9" x14ac:dyDescent="0.3">
      <c r="A271" s="3">
        <v>44466</v>
      </c>
      <c r="B271" s="5">
        <f t="shared" si="5"/>
        <v>2021</v>
      </c>
      <c r="C271">
        <v>2667650</v>
      </c>
      <c r="D271">
        <v>4277019</v>
      </c>
      <c r="E271">
        <v>20756</v>
      </c>
      <c r="F271">
        <v>621562.45000000007</v>
      </c>
      <c r="G271">
        <v>786971.49600000004</v>
      </c>
      <c r="H271">
        <v>3092.6439999999998</v>
      </c>
      <c r="I271">
        <v>1411626.59</v>
      </c>
    </row>
    <row r="272" spans="1:9" x14ac:dyDescent="0.3">
      <c r="A272" s="3">
        <v>44467</v>
      </c>
      <c r="B272" s="5">
        <f t="shared" si="5"/>
        <v>2021</v>
      </c>
      <c r="C272">
        <v>2383928</v>
      </c>
      <c r="D272">
        <v>3887150</v>
      </c>
      <c r="E272">
        <v>18618</v>
      </c>
      <c r="F272">
        <v>555455.22400000005</v>
      </c>
      <c r="G272">
        <v>715235.6</v>
      </c>
      <c r="H272">
        <v>2774.0819999999999</v>
      </c>
      <c r="I272">
        <v>1273464.906</v>
      </c>
    </row>
    <row r="273" spans="1:9" x14ac:dyDescent="0.3">
      <c r="A273" s="3">
        <v>44468</v>
      </c>
      <c r="B273" s="5">
        <f t="shared" si="5"/>
        <v>2021</v>
      </c>
      <c r="C273">
        <v>2665578</v>
      </c>
      <c r="D273">
        <v>3814197</v>
      </c>
      <c r="E273">
        <v>20034</v>
      </c>
      <c r="F273">
        <v>621079.674</v>
      </c>
      <c r="G273">
        <v>701812.24800000002</v>
      </c>
      <c r="H273">
        <v>2985.0659999999998</v>
      </c>
      <c r="I273">
        <v>1325876.9879999999</v>
      </c>
    </row>
    <row r="274" spans="1:9" x14ac:dyDescent="0.3">
      <c r="A274" s="3">
        <v>44469</v>
      </c>
      <c r="B274" s="5">
        <f t="shared" si="5"/>
        <v>2021</v>
      </c>
      <c r="C274">
        <v>2464575</v>
      </c>
      <c r="D274">
        <v>4129773</v>
      </c>
      <c r="E274">
        <v>18430</v>
      </c>
      <c r="F274">
        <v>574245.97499999998</v>
      </c>
      <c r="G274">
        <v>759878.23199999996</v>
      </c>
      <c r="H274">
        <v>2746.07</v>
      </c>
      <c r="I274">
        <v>1336870.277</v>
      </c>
    </row>
    <row r="275" spans="1:9" x14ac:dyDescent="0.3">
      <c r="A275" s="3">
        <v>44470</v>
      </c>
      <c r="B275" s="5">
        <f t="shared" si="5"/>
        <v>2021</v>
      </c>
      <c r="C275">
        <v>2347397</v>
      </c>
      <c r="D275">
        <v>4157014</v>
      </c>
      <c r="E275">
        <v>19212</v>
      </c>
      <c r="F275">
        <v>546943.50100000005</v>
      </c>
      <c r="G275">
        <v>764890.576</v>
      </c>
      <c r="H275">
        <v>2862.5880000000002</v>
      </c>
      <c r="I275">
        <v>1314696.665</v>
      </c>
    </row>
    <row r="276" spans="1:9" x14ac:dyDescent="0.3">
      <c r="A276" s="3">
        <v>44471</v>
      </c>
      <c r="B276" s="5">
        <f t="shared" si="5"/>
        <v>2021</v>
      </c>
      <c r="C276">
        <v>2536024</v>
      </c>
      <c r="D276">
        <v>3952994</v>
      </c>
      <c r="E276">
        <v>20660</v>
      </c>
      <c r="F276">
        <v>590893.59200000006</v>
      </c>
      <c r="G276">
        <v>727350.89599999995</v>
      </c>
      <c r="H276">
        <v>3078.34</v>
      </c>
      <c r="I276">
        <v>1321322.828</v>
      </c>
    </row>
    <row r="277" spans="1:9" x14ac:dyDescent="0.3">
      <c r="A277" s="3">
        <v>44472</v>
      </c>
      <c r="B277" s="5">
        <f t="shared" si="5"/>
        <v>2021</v>
      </c>
      <c r="C277">
        <v>2321229</v>
      </c>
      <c r="D277">
        <v>4034065</v>
      </c>
      <c r="E277">
        <v>21664</v>
      </c>
      <c r="F277">
        <v>540846.35700000008</v>
      </c>
      <c r="G277">
        <v>742267.96</v>
      </c>
      <c r="H277">
        <v>3227.9360000000001</v>
      </c>
      <c r="I277">
        <v>1286342.253</v>
      </c>
    </row>
    <row r="278" spans="1:9" x14ac:dyDescent="0.3">
      <c r="A278" s="3">
        <v>44473</v>
      </c>
      <c r="B278" s="5">
        <f t="shared" si="5"/>
        <v>2021</v>
      </c>
      <c r="C278">
        <v>2766380</v>
      </c>
      <c r="D278">
        <v>3994378</v>
      </c>
      <c r="E278">
        <v>20285</v>
      </c>
      <c r="F278">
        <v>644566.54</v>
      </c>
      <c r="G278">
        <v>734965.55200000003</v>
      </c>
      <c r="H278">
        <v>3022.4650000000001</v>
      </c>
      <c r="I278">
        <v>1382554.557</v>
      </c>
    </row>
    <row r="279" spans="1:9" x14ac:dyDescent="0.3">
      <c r="A279" s="3">
        <v>44474</v>
      </c>
      <c r="B279" s="5">
        <f t="shared" si="5"/>
        <v>2021</v>
      </c>
      <c r="C279">
        <v>2744235</v>
      </c>
      <c r="D279">
        <v>4189740</v>
      </c>
      <c r="E279">
        <v>20496</v>
      </c>
      <c r="F279">
        <v>639406.755</v>
      </c>
      <c r="G279">
        <v>770912.16</v>
      </c>
      <c r="H279">
        <v>3053.904</v>
      </c>
      <c r="I279">
        <v>1413372.8189999999</v>
      </c>
    </row>
    <row r="280" spans="1:9" x14ac:dyDescent="0.3">
      <c r="A280" s="3">
        <v>44475</v>
      </c>
      <c r="B280" s="5">
        <f t="shared" si="5"/>
        <v>2021</v>
      </c>
      <c r="C280">
        <v>2705445</v>
      </c>
      <c r="D280">
        <v>3875309</v>
      </c>
      <c r="E280">
        <v>19789</v>
      </c>
      <c r="F280">
        <v>630368.68500000006</v>
      </c>
      <c r="G280">
        <v>713056.85600000003</v>
      </c>
      <c r="H280">
        <v>2948.5610000000001</v>
      </c>
      <c r="I280">
        <v>1346374.102</v>
      </c>
    </row>
    <row r="281" spans="1:9" x14ac:dyDescent="0.3">
      <c r="A281" s="3">
        <v>44476</v>
      </c>
      <c r="B281" s="5">
        <f t="shared" si="5"/>
        <v>2021</v>
      </c>
      <c r="C281">
        <v>2555243</v>
      </c>
      <c r="D281">
        <v>3841076</v>
      </c>
      <c r="E281">
        <v>18123</v>
      </c>
      <c r="F281">
        <v>595371.61900000006</v>
      </c>
      <c r="G281">
        <v>706757.98399999994</v>
      </c>
      <c r="H281">
        <v>2700.3270000000002</v>
      </c>
      <c r="I281">
        <v>1304829.93</v>
      </c>
    </row>
    <row r="282" spans="1:9" x14ac:dyDescent="0.3">
      <c r="A282" s="3">
        <v>44477</v>
      </c>
      <c r="B282" s="5">
        <f t="shared" si="5"/>
        <v>2021</v>
      </c>
      <c r="C282">
        <v>2524741</v>
      </c>
      <c r="D282">
        <v>4094901</v>
      </c>
      <c r="E282">
        <v>18603</v>
      </c>
      <c r="F282">
        <v>588264.65300000005</v>
      </c>
      <c r="G282">
        <v>753461.78399999999</v>
      </c>
      <c r="H282">
        <v>2771.8470000000002</v>
      </c>
      <c r="I282">
        <v>1344498.284</v>
      </c>
    </row>
    <row r="283" spans="1:9" x14ac:dyDescent="0.3">
      <c r="A283" s="3">
        <v>44478</v>
      </c>
      <c r="B283" s="5">
        <f t="shared" si="5"/>
        <v>2021</v>
      </c>
      <c r="C283">
        <v>2473397</v>
      </c>
      <c r="D283">
        <v>4044655</v>
      </c>
      <c r="E283">
        <v>17946</v>
      </c>
      <c r="F283">
        <v>576301.50100000005</v>
      </c>
      <c r="G283">
        <v>744216.52</v>
      </c>
      <c r="H283">
        <v>2673.9540000000002</v>
      </c>
      <c r="I283">
        <v>1323191.9750000001</v>
      </c>
    </row>
    <row r="284" spans="1:9" x14ac:dyDescent="0.3">
      <c r="A284" s="3">
        <v>44479</v>
      </c>
      <c r="B284" s="5">
        <f t="shared" si="5"/>
        <v>2021</v>
      </c>
      <c r="C284">
        <v>2285545</v>
      </c>
      <c r="D284">
        <v>3865286</v>
      </c>
      <c r="E284">
        <v>20032</v>
      </c>
      <c r="F284">
        <v>532531.98499999999</v>
      </c>
      <c r="G284">
        <v>711212.62399999995</v>
      </c>
      <c r="H284">
        <v>2984.768</v>
      </c>
      <c r="I284">
        <v>1246729.3770000001</v>
      </c>
    </row>
    <row r="285" spans="1:9" x14ac:dyDescent="0.3">
      <c r="A285" s="3">
        <v>44480</v>
      </c>
      <c r="B285" s="5">
        <f t="shared" si="5"/>
        <v>2021</v>
      </c>
      <c r="C285">
        <v>2476254</v>
      </c>
      <c r="D285">
        <v>4001626</v>
      </c>
      <c r="E285">
        <v>17576</v>
      </c>
      <c r="F285">
        <v>576967.18200000003</v>
      </c>
      <c r="G285">
        <v>736299.18400000001</v>
      </c>
      <c r="H285">
        <v>2618.8240000000001</v>
      </c>
      <c r="I285">
        <v>1315885.19</v>
      </c>
    </row>
    <row r="286" spans="1:9" x14ac:dyDescent="0.3">
      <c r="A286" s="3">
        <v>44481</v>
      </c>
      <c r="B286" s="5">
        <f t="shared" si="5"/>
        <v>2021</v>
      </c>
      <c r="C286">
        <v>2793353</v>
      </c>
      <c r="D286">
        <v>3911415</v>
      </c>
      <c r="E286">
        <v>20503</v>
      </c>
      <c r="F286">
        <v>650851.24900000007</v>
      </c>
      <c r="G286">
        <v>719700.36</v>
      </c>
      <c r="H286">
        <v>3054.9470000000001</v>
      </c>
      <c r="I286">
        <v>1373606.5560000001</v>
      </c>
    </row>
    <row r="287" spans="1:9" x14ac:dyDescent="0.3">
      <c r="A287" s="3">
        <v>44482</v>
      </c>
      <c r="B287" s="5">
        <f t="shared" si="5"/>
        <v>2021</v>
      </c>
      <c r="C287">
        <v>2310037</v>
      </c>
      <c r="D287">
        <v>4297117</v>
      </c>
      <c r="E287">
        <v>17651</v>
      </c>
      <c r="F287">
        <v>538238.62100000004</v>
      </c>
      <c r="G287">
        <v>790669.52799999993</v>
      </c>
      <c r="H287">
        <v>2629.9989999999998</v>
      </c>
      <c r="I287">
        <v>1331538.148</v>
      </c>
    </row>
    <row r="288" spans="1:9" x14ac:dyDescent="0.3">
      <c r="A288" s="3">
        <v>44483</v>
      </c>
      <c r="B288" s="5">
        <f t="shared" si="5"/>
        <v>2021</v>
      </c>
      <c r="C288">
        <v>2722596</v>
      </c>
      <c r="D288">
        <v>4029328</v>
      </c>
      <c r="E288">
        <v>17328</v>
      </c>
      <c r="F288">
        <v>634364.86800000002</v>
      </c>
      <c r="G288">
        <v>741396.35199999996</v>
      </c>
      <c r="H288">
        <v>2581.8719999999998</v>
      </c>
      <c r="I288">
        <v>1378343.0919999999</v>
      </c>
    </row>
    <row r="289" spans="1:9" x14ac:dyDescent="0.3">
      <c r="A289" s="3">
        <v>44484</v>
      </c>
      <c r="B289" s="5">
        <f t="shared" si="5"/>
        <v>2021</v>
      </c>
      <c r="C289">
        <v>2680043</v>
      </c>
      <c r="D289">
        <v>3947998</v>
      </c>
      <c r="E289">
        <v>17970</v>
      </c>
      <c r="F289">
        <v>624450.01900000009</v>
      </c>
      <c r="G289">
        <v>726431.63199999998</v>
      </c>
      <c r="H289">
        <v>2677.53</v>
      </c>
      <c r="I289">
        <v>1353559.1810000001</v>
      </c>
    </row>
    <row r="290" spans="1:9" x14ac:dyDescent="0.3">
      <c r="A290" s="3">
        <v>44485</v>
      </c>
      <c r="B290" s="5">
        <f t="shared" si="5"/>
        <v>2021</v>
      </c>
      <c r="C290">
        <v>2515039</v>
      </c>
      <c r="D290">
        <v>3873867</v>
      </c>
      <c r="E290">
        <v>18939</v>
      </c>
      <c r="F290">
        <v>586004.08700000006</v>
      </c>
      <c r="G290">
        <v>712791.52799999993</v>
      </c>
      <c r="H290">
        <v>2821.9110000000001</v>
      </c>
      <c r="I290">
        <v>1301617.5260000001</v>
      </c>
    </row>
    <row r="291" spans="1:9" x14ac:dyDescent="0.3">
      <c r="A291" s="3">
        <v>44486</v>
      </c>
      <c r="B291" s="5">
        <f t="shared" si="5"/>
        <v>2021</v>
      </c>
      <c r="C291">
        <v>2675155</v>
      </c>
      <c r="D291">
        <v>4178195</v>
      </c>
      <c r="E291">
        <v>18914</v>
      </c>
      <c r="F291">
        <v>623311.11499999999</v>
      </c>
      <c r="G291">
        <v>768787.88</v>
      </c>
      <c r="H291">
        <v>2818.1860000000001</v>
      </c>
      <c r="I291">
        <v>1394917.1810000001</v>
      </c>
    </row>
    <row r="292" spans="1:9" x14ac:dyDescent="0.3">
      <c r="A292" s="3">
        <v>44487</v>
      </c>
      <c r="B292" s="5">
        <f t="shared" si="5"/>
        <v>2021</v>
      </c>
      <c r="C292">
        <v>2408437</v>
      </c>
      <c r="D292">
        <v>3801088</v>
      </c>
      <c r="E292">
        <v>21778</v>
      </c>
      <c r="F292">
        <v>561165.821</v>
      </c>
      <c r="G292">
        <v>699400.19200000004</v>
      </c>
      <c r="H292">
        <v>3244.922</v>
      </c>
      <c r="I292">
        <v>1263810.9350000001</v>
      </c>
    </row>
    <row r="293" spans="1:9" x14ac:dyDescent="0.3">
      <c r="A293" s="3">
        <v>44488</v>
      </c>
      <c r="B293" s="5">
        <f t="shared" si="5"/>
        <v>2021</v>
      </c>
      <c r="C293">
        <v>2539056</v>
      </c>
      <c r="D293">
        <v>3880028</v>
      </c>
      <c r="E293">
        <v>18918</v>
      </c>
      <c r="F293">
        <v>591600.04800000007</v>
      </c>
      <c r="G293">
        <v>713925.152</v>
      </c>
      <c r="H293">
        <v>2818.7820000000002</v>
      </c>
      <c r="I293">
        <v>1308343.9820000001</v>
      </c>
    </row>
    <row r="294" spans="1:9" x14ac:dyDescent="0.3">
      <c r="A294" s="3">
        <v>44489</v>
      </c>
      <c r="B294" s="5">
        <f t="shared" si="5"/>
        <v>2021</v>
      </c>
      <c r="C294">
        <v>2221675</v>
      </c>
      <c r="D294">
        <v>3824916</v>
      </c>
      <c r="E294">
        <v>18720</v>
      </c>
      <c r="F294">
        <v>517650.27500000002</v>
      </c>
      <c r="G294">
        <v>703784.54399999999</v>
      </c>
      <c r="H294">
        <v>2789.28</v>
      </c>
      <c r="I294">
        <v>1224224.0989999999</v>
      </c>
    </row>
    <row r="295" spans="1:9" x14ac:dyDescent="0.3">
      <c r="A295" s="3">
        <v>44490</v>
      </c>
      <c r="B295" s="5">
        <f t="shared" si="5"/>
        <v>2021</v>
      </c>
      <c r="C295">
        <v>2351720</v>
      </c>
      <c r="D295">
        <v>4195353</v>
      </c>
      <c r="E295">
        <v>21725</v>
      </c>
      <c r="F295">
        <v>547950.76</v>
      </c>
      <c r="G295">
        <v>771944.95199999993</v>
      </c>
      <c r="H295">
        <v>3237.0250000000001</v>
      </c>
      <c r="I295">
        <v>1323132.737</v>
      </c>
    </row>
    <row r="296" spans="1:9" x14ac:dyDescent="0.3">
      <c r="A296" s="3">
        <v>44491</v>
      </c>
      <c r="B296" s="5">
        <f t="shared" si="5"/>
        <v>2021</v>
      </c>
      <c r="C296">
        <v>2494436</v>
      </c>
      <c r="D296">
        <v>4191833</v>
      </c>
      <c r="E296">
        <v>18044</v>
      </c>
      <c r="F296">
        <v>581203.58799999999</v>
      </c>
      <c r="G296">
        <v>771297.272</v>
      </c>
      <c r="H296">
        <v>2688.556</v>
      </c>
      <c r="I296">
        <v>1355189.416</v>
      </c>
    </row>
    <row r="297" spans="1:9" x14ac:dyDescent="0.3">
      <c r="A297" s="3">
        <v>44492</v>
      </c>
      <c r="B297" s="5">
        <f t="shared" si="5"/>
        <v>2021</v>
      </c>
      <c r="C297">
        <v>2332827</v>
      </c>
      <c r="D297">
        <v>3977072</v>
      </c>
      <c r="E297">
        <v>20405</v>
      </c>
      <c r="F297">
        <v>543548.69099999999</v>
      </c>
      <c r="G297">
        <v>731781.24800000002</v>
      </c>
      <c r="H297">
        <v>3040.3449999999998</v>
      </c>
      <c r="I297">
        <v>1278370.284</v>
      </c>
    </row>
    <row r="298" spans="1:9" x14ac:dyDescent="0.3">
      <c r="A298" s="3">
        <v>44493</v>
      </c>
      <c r="B298" s="5">
        <f t="shared" si="5"/>
        <v>2021</v>
      </c>
      <c r="C298">
        <v>2416344</v>
      </c>
      <c r="D298">
        <v>4136838</v>
      </c>
      <c r="E298">
        <v>17323</v>
      </c>
      <c r="F298">
        <v>563008.152</v>
      </c>
      <c r="G298">
        <v>761178.19200000004</v>
      </c>
      <c r="H298">
        <v>2581.127</v>
      </c>
      <c r="I298">
        <v>1326767.4709999999</v>
      </c>
    </row>
    <row r="299" spans="1:9" x14ac:dyDescent="0.3">
      <c r="A299" s="3">
        <v>44494</v>
      </c>
      <c r="B299" s="5">
        <f t="shared" si="5"/>
        <v>2021</v>
      </c>
      <c r="C299">
        <v>2211118</v>
      </c>
      <c r="D299">
        <v>3810898</v>
      </c>
      <c r="E299">
        <v>20919</v>
      </c>
      <c r="F299">
        <v>515190.49400000001</v>
      </c>
      <c r="G299">
        <v>701205.23199999996</v>
      </c>
      <c r="H299">
        <v>3116.931</v>
      </c>
      <c r="I299">
        <v>1219512.6569999999</v>
      </c>
    </row>
    <row r="300" spans="1:9" x14ac:dyDescent="0.3">
      <c r="A300" s="3">
        <v>44495</v>
      </c>
      <c r="B300" s="5">
        <f t="shared" si="5"/>
        <v>2021</v>
      </c>
      <c r="C300">
        <v>2621093</v>
      </c>
      <c r="D300">
        <v>4122409</v>
      </c>
      <c r="E300">
        <v>19757</v>
      </c>
      <c r="F300">
        <v>610714.66899999999</v>
      </c>
      <c r="G300">
        <v>758523.25599999994</v>
      </c>
      <c r="H300">
        <v>2943.7930000000001</v>
      </c>
      <c r="I300">
        <v>1372181.7180000001</v>
      </c>
    </row>
    <row r="301" spans="1:9" x14ac:dyDescent="0.3">
      <c r="A301" s="3">
        <v>44496</v>
      </c>
      <c r="B301" s="5">
        <f t="shared" si="5"/>
        <v>2021</v>
      </c>
      <c r="C301">
        <v>2744935</v>
      </c>
      <c r="D301">
        <v>3912847</v>
      </c>
      <c r="E301">
        <v>17984</v>
      </c>
      <c r="F301">
        <v>639569.85499999998</v>
      </c>
      <c r="G301">
        <v>719963.848</v>
      </c>
      <c r="H301">
        <v>2679.616</v>
      </c>
      <c r="I301">
        <v>1362213.3189999999</v>
      </c>
    </row>
    <row r="302" spans="1:9" x14ac:dyDescent="0.3">
      <c r="A302" s="3">
        <v>44497</v>
      </c>
      <c r="B302" s="5">
        <f t="shared" si="5"/>
        <v>2021</v>
      </c>
      <c r="C302">
        <v>2591329</v>
      </c>
      <c r="D302">
        <v>4246108</v>
      </c>
      <c r="E302">
        <v>21912</v>
      </c>
      <c r="F302">
        <v>603779.65700000001</v>
      </c>
      <c r="G302">
        <v>781283.87199999997</v>
      </c>
      <c r="H302">
        <v>3264.8879999999999</v>
      </c>
      <c r="I302">
        <v>1388328.4169999999</v>
      </c>
    </row>
    <row r="303" spans="1:9" x14ac:dyDescent="0.3">
      <c r="A303" s="3">
        <v>44498</v>
      </c>
      <c r="B303" s="5">
        <f t="shared" si="5"/>
        <v>2021</v>
      </c>
      <c r="C303">
        <v>2494932</v>
      </c>
      <c r="D303">
        <v>4116890</v>
      </c>
      <c r="E303">
        <v>20671</v>
      </c>
      <c r="F303">
        <v>581319.15600000008</v>
      </c>
      <c r="G303">
        <v>757507.76</v>
      </c>
      <c r="H303">
        <v>3079.9789999999998</v>
      </c>
      <c r="I303">
        <v>1341906.895</v>
      </c>
    </row>
    <row r="304" spans="1:9" x14ac:dyDescent="0.3">
      <c r="A304" s="3">
        <v>44499</v>
      </c>
      <c r="B304" s="5">
        <f t="shared" si="5"/>
        <v>2021</v>
      </c>
      <c r="C304">
        <v>2387309</v>
      </c>
      <c r="D304">
        <v>4062868</v>
      </c>
      <c r="E304">
        <v>18729</v>
      </c>
      <c r="F304">
        <v>556242.99699999997</v>
      </c>
      <c r="G304">
        <v>747567.71199999994</v>
      </c>
      <c r="H304">
        <v>2790.6210000000001</v>
      </c>
      <c r="I304">
        <v>1306601.33</v>
      </c>
    </row>
    <row r="305" spans="1:9" x14ac:dyDescent="0.3">
      <c r="A305" s="3">
        <v>44500</v>
      </c>
      <c r="B305" s="5">
        <f t="shared" si="5"/>
        <v>2021</v>
      </c>
      <c r="C305">
        <v>2758830</v>
      </c>
      <c r="D305">
        <v>4049579</v>
      </c>
      <c r="E305">
        <v>18605</v>
      </c>
      <c r="F305">
        <v>642807.39</v>
      </c>
      <c r="G305">
        <v>745122.53599999996</v>
      </c>
      <c r="H305">
        <v>2772.145</v>
      </c>
      <c r="I305">
        <v>1390702.071</v>
      </c>
    </row>
    <row r="306" spans="1:9" x14ac:dyDescent="0.3">
      <c r="A306" s="3">
        <v>44501</v>
      </c>
      <c r="B306" s="5">
        <f t="shared" si="5"/>
        <v>2021</v>
      </c>
      <c r="C306">
        <v>2317219</v>
      </c>
      <c r="D306">
        <v>4225905</v>
      </c>
      <c r="E306">
        <v>18730</v>
      </c>
      <c r="F306">
        <v>539912.027</v>
      </c>
      <c r="G306">
        <v>777566.52</v>
      </c>
      <c r="H306">
        <v>2790.77</v>
      </c>
      <c r="I306">
        <v>1320269.317</v>
      </c>
    </row>
    <row r="307" spans="1:9" x14ac:dyDescent="0.3">
      <c r="A307" s="3">
        <v>44502</v>
      </c>
      <c r="B307" s="5">
        <f t="shared" si="5"/>
        <v>2021</v>
      </c>
      <c r="C307">
        <v>2668029</v>
      </c>
      <c r="D307">
        <v>4241978</v>
      </c>
      <c r="E307">
        <v>19256</v>
      </c>
      <c r="F307">
        <v>621650.75699999998</v>
      </c>
      <c r="G307">
        <v>780523.95199999993</v>
      </c>
      <c r="H307">
        <v>2869.1439999999998</v>
      </c>
      <c r="I307">
        <v>1405043.8529999999</v>
      </c>
    </row>
    <row r="308" spans="1:9" x14ac:dyDescent="0.3">
      <c r="A308" s="3">
        <v>44503</v>
      </c>
      <c r="B308" s="5">
        <f t="shared" si="5"/>
        <v>2021</v>
      </c>
      <c r="C308">
        <v>2618760</v>
      </c>
      <c r="D308">
        <v>4143298</v>
      </c>
      <c r="E308">
        <v>21618</v>
      </c>
      <c r="F308">
        <v>610171.08000000007</v>
      </c>
      <c r="G308">
        <v>762366.83199999994</v>
      </c>
      <c r="H308">
        <v>3221.0819999999999</v>
      </c>
      <c r="I308">
        <v>1375758.9939999999</v>
      </c>
    </row>
    <row r="309" spans="1:9" x14ac:dyDescent="0.3">
      <c r="A309" s="3">
        <v>44504</v>
      </c>
      <c r="B309" s="5">
        <f t="shared" si="5"/>
        <v>2021</v>
      </c>
      <c r="C309">
        <v>2294747</v>
      </c>
      <c r="D309">
        <v>4238478</v>
      </c>
      <c r="E309">
        <v>17242</v>
      </c>
      <c r="F309">
        <v>534676.05099999998</v>
      </c>
      <c r="G309">
        <v>779879.95199999993</v>
      </c>
      <c r="H309">
        <v>2569.058</v>
      </c>
      <c r="I309">
        <v>1317125.061</v>
      </c>
    </row>
    <row r="310" spans="1:9" x14ac:dyDescent="0.3">
      <c r="A310" s="3">
        <v>44505</v>
      </c>
      <c r="B310" s="5">
        <f t="shared" si="5"/>
        <v>2021</v>
      </c>
      <c r="C310">
        <v>2765417</v>
      </c>
      <c r="D310">
        <v>4039279</v>
      </c>
      <c r="E310">
        <v>21251</v>
      </c>
      <c r="F310">
        <v>644342.16100000008</v>
      </c>
      <c r="G310">
        <v>743227.33600000001</v>
      </c>
      <c r="H310">
        <v>3166.3989999999999</v>
      </c>
      <c r="I310">
        <v>1390735.8959999999</v>
      </c>
    </row>
    <row r="311" spans="1:9" x14ac:dyDescent="0.3">
      <c r="A311" s="3">
        <v>44506</v>
      </c>
      <c r="B311" s="5">
        <f t="shared" si="5"/>
        <v>2021</v>
      </c>
      <c r="C311">
        <v>2352277</v>
      </c>
      <c r="D311">
        <v>4110551</v>
      </c>
      <c r="E311">
        <v>19982</v>
      </c>
      <c r="F311">
        <v>548080.54100000008</v>
      </c>
      <c r="G311">
        <v>756341.38399999996</v>
      </c>
      <c r="H311">
        <v>2977.3180000000002</v>
      </c>
      <c r="I311">
        <v>1307399.243</v>
      </c>
    </row>
    <row r="312" spans="1:9" x14ac:dyDescent="0.3">
      <c r="A312" s="3">
        <v>44507</v>
      </c>
      <c r="B312" s="5">
        <f t="shared" si="5"/>
        <v>2021</v>
      </c>
      <c r="C312">
        <v>2787402</v>
      </c>
      <c r="D312">
        <v>4059645</v>
      </c>
      <c r="E312">
        <v>18221</v>
      </c>
      <c r="F312">
        <v>649464.66600000008</v>
      </c>
      <c r="G312">
        <v>746974.67999999993</v>
      </c>
      <c r="H312">
        <v>2714.9290000000001</v>
      </c>
      <c r="I312">
        <v>1399154.2749999999</v>
      </c>
    </row>
    <row r="313" spans="1:9" x14ac:dyDescent="0.3">
      <c r="A313" s="3">
        <v>44508</v>
      </c>
      <c r="B313" s="5">
        <f t="shared" si="5"/>
        <v>2021</v>
      </c>
      <c r="C313">
        <v>2288848</v>
      </c>
      <c r="D313">
        <v>4055444</v>
      </c>
      <c r="E313">
        <v>20670</v>
      </c>
      <c r="F313">
        <v>533301.58400000003</v>
      </c>
      <c r="G313">
        <v>746201.696</v>
      </c>
      <c r="H313">
        <v>3079.83</v>
      </c>
      <c r="I313">
        <v>1282583.1100000001</v>
      </c>
    </row>
    <row r="314" spans="1:9" x14ac:dyDescent="0.3">
      <c r="A314" s="3">
        <v>44509</v>
      </c>
      <c r="B314" s="5">
        <f t="shared" si="5"/>
        <v>2021</v>
      </c>
      <c r="C314">
        <v>2681202</v>
      </c>
      <c r="D314">
        <v>3982698</v>
      </c>
      <c r="E314">
        <v>20198</v>
      </c>
      <c r="F314">
        <v>624720.06599999999</v>
      </c>
      <c r="G314">
        <v>732816.43200000003</v>
      </c>
      <c r="H314">
        <v>3009.502</v>
      </c>
      <c r="I314">
        <v>1360546</v>
      </c>
    </row>
    <row r="315" spans="1:9" x14ac:dyDescent="0.3">
      <c r="A315" s="3">
        <v>44510</v>
      </c>
      <c r="B315" s="5">
        <f t="shared" si="5"/>
        <v>2021</v>
      </c>
      <c r="C315">
        <v>2613180</v>
      </c>
      <c r="D315">
        <v>4057196</v>
      </c>
      <c r="E315">
        <v>19194</v>
      </c>
      <c r="F315">
        <v>608870.94000000006</v>
      </c>
      <c r="G315">
        <v>746524.06400000001</v>
      </c>
      <c r="H315">
        <v>2859.9059999999999</v>
      </c>
      <c r="I315">
        <v>1358254.91</v>
      </c>
    </row>
    <row r="316" spans="1:9" x14ac:dyDescent="0.3">
      <c r="A316" s="3">
        <v>44511</v>
      </c>
      <c r="B316" s="5">
        <f t="shared" si="5"/>
        <v>2021</v>
      </c>
      <c r="C316">
        <v>2742505</v>
      </c>
      <c r="D316">
        <v>3844242</v>
      </c>
      <c r="E316">
        <v>21884</v>
      </c>
      <c r="F316">
        <v>639003.66500000004</v>
      </c>
      <c r="G316">
        <v>707340.52799999993</v>
      </c>
      <c r="H316">
        <v>3260.7159999999999</v>
      </c>
      <c r="I316">
        <v>1349604.909</v>
      </c>
    </row>
    <row r="317" spans="1:9" x14ac:dyDescent="0.3">
      <c r="A317" s="3">
        <v>44512</v>
      </c>
      <c r="B317" s="5">
        <f t="shared" si="5"/>
        <v>2021</v>
      </c>
      <c r="C317">
        <v>2290937</v>
      </c>
      <c r="D317">
        <v>4053285</v>
      </c>
      <c r="E317">
        <v>20240</v>
      </c>
      <c r="F317">
        <v>533788.321</v>
      </c>
      <c r="G317">
        <v>745804.44</v>
      </c>
      <c r="H317">
        <v>3015.76</v>
      </c>
      <c r="I317">
        <v>1282608.5209999999</v>
      </c>
    </row>
    <row r="318" spans="1:9" x14ac:dyDescent="0.3">
      <c r="A318" s="3">
        <v>44513</v>
      </c>
      <c r="B318" s="5">
        <f t="shared" si="5"/>
        <v>2021</v>
      </c>
      <c r="C318">
        <v>2548615</v>
      </c>
      <c r="D318">
        <v>3887898</v>
      </c>
      <c r="E318">
        <v>21785</v>
      </c>
      <c r="F318">
        <v>593827.29500000004</v>
      </c>
      <c r="G318">
        <v>715373.23199999996</v>
      </c>
      <c r="H318">
        <v>3245.9650000000001</v>
      </c>
      <c r="I318">
        <v>1312446.4920000001</v>
      </c>
    </row>
    <row r="319" spans="1:9" x14ac:dyDescent="0.3">
      <c r="A319" s="3">
        <v>44514</v>
      </c>
      <c r="B319" s="5">
        <f t="shared" si="5"/>
        <v>2021</v>
      </c>
      <c r="C319">
        <v>2416002</v>
      </c>
      <c r="D319">
        <v>4262203</v>
      </c>
      <c r="E319">
        <v>17757</v>
      </c>
      <c r="F319">
        <v>562928.46600000001</v>
      </c>
      <c r="G319">
        <v>784245.35199999996</v>
      </c>
      <c r="H319">
        <v>2645.7930000000001</v>
      </c>
      <c r="I319">
        <v>1349819.611</v>
      </c>
    </row>
    <row r="320" spans="1:9" x14ac:dyDescent="0.3">
      <c r="A320" s="3">
        <v>44515</v>
      </c>
      <c r="B320" s="5">
        <f t="shared" si="5"/>
        <v>2021</v>
      </c>
      <c r="C320">
        <v>2530063</v>
      </c>
      <c r="D320">
        <v>3861379</v>
      </c>
      <c r="E320">
        <v>20549</v>
      </c>
      <c r="F320">
        <v>589504.679</v>
      </c>
      <c r="G320">
        <v>710493.73600000003</v>
      </c>
      <c r="H320">
        <v>3061.8009999999999</v>
      </c>
      <c r="I320">
        <v>1303060.216</v>
      </c>
    </row>
    <row r="321" spans="1:9" x14ac:dyDescent="0.3">
      <c r="A321" s="3">
        <v>44516</v>
      </c>
      <c r="B321" s="5">
        <f t="shared" si="5"/>
        <v>2021</v>
      </c>
      <c r="C321">
        <v>2337784</v>
      </c>
      <c r="D321">
        <v>4001090</v>
      </c>
      <c r="E321">
        <v>18428</v>
      </c>
      <c r="F321">
        <v>544703.67200000002</v>
      </c>
      <c r="G321">
        <v>736200.55999999994</v>
      </c>
      <c r="H321">
        <v>2745.7719999999999</v>
      </c>
      <c r="I321">
        <v>1283650.004</v>
      </c>
    </row>
    <row r="322" spans="1:9" x14ac:dyDescent="0.3">
      <c r="A322" s="3">
        <v>44517</v>
      </c>
      <c r="B322" s="5">
        <f t="shared" si="5"/>
        <v>2021</v>
      </c>
      <c r="C322">
        <v>2294169</v>
      </c>
      <c r="D322">
        <v>4227176</v>
      </c>
      <c r="E322">
        <v>18401</v>
      </c>
      <c r="F322">
        <v>534541.37699999998</v>
      </c>
      <c r="G322">
        <v>777800.38399999996</v>
      </c>
      <c r="H322">
        <v>2741.7489999999998</v>
      </c>
      <c r="I322">
        <v>1315083.51</v>
      </c>
    </row>
    <row r="323" spans="1:9" x14ac:dyDescent="0.3">
      <c r="A323" s="3">
        <v>44518</v>
      </c>
      <c r="B323" s="5">
        <f t="shared" ref="B323:B386" si="6">YEAR(A323)</f>
        <v>2021</v>
      </c>
      <c r="C323">
        <v>2298507</v>
      </c>
      <c r="D323">
        <v>3811965</v>
      </c>
      <c r="E323">
        <v>20675</v>
      </c>
      <c r="F323">
        <v>535552.13100000005</v>
      </c>
      <c r="G323">
        <v>701401.55999999994</v>
      </c>
      <c r="H323">
        <v>3080.5749999999998</v>
      </c>
      <c r="I323">
        <v>1240034.2660000001</v>
      </c>
    </row>
    <row r="324" spans="1:9" x14ac:dyDescent="0.3">
      <c r="A324" s="3">
        <v>44519</v>
      </c>
      <c r="B324" s="5">
        <f t="shared" si="6"/>
        <v>2021</v>
      </c>
      <c r="C324">
        <v>2769500</v>
      </c>
      <c r="D324">
        <v>3947663</v>
      </c>
      <c r="E324">
        <v>19428</v>
      </c>
      <c r="F324">
        <v>645293.5</v>
      </c>
      <c r="G324">
        <v>726369.99199999997</v>
      </c>
      <c r="H324">
        <v>2894.7719999999999</v>
      </c>
      <c r="I324">
        <v>1374558.264</v>
      </c>
    </row>
    <row r="325" spans="1:9" x14ac:dyDescent="0.3">
      <c r="A325" s="3">
        <v>44520</v>
      </c>
      <c r="B325" s="5">
        <f t="shared" si="6"/>
        <v>2021</v>
      </c>
      <c r="C325">
        <v>2462862</v>
      </c>
      <c r="D325">
        <v>4195393</v>
      </c>
      <c r="E325">
        <v>17775</v>
      </c>
      <c r="F325">
        <v>573846.84600000002</v>
      </c>
      <c r="G325">
        <v>771952.31200000003</v>
      </c>
      <c r="H325">
        <v>2648.4749999999999</v>
      </c>
      <c r="I325">
        <v>1348447.6329999999</v>
      </c>
    </row>
    <row r="326" spans="1:9" x14ac:dyDescent="0.3">
      <c r="A326" s="3">
        <v>44521</v>
      </c>
      <c r="B326" s="5">
        <f t="shared" si="6"/>
        <v>2021</v>
      </c>
      <c r="C326">
        <v>2400606</v>
      </c>
      <c r="D326">
        <v>4061879</v>
      </c>
      <c r="E326">
        <v>19093</v>
      </c>
      <c r="F326">
        <v>559341.19799999997</v>
      </c>
      <c r="G326">
        <v>747385.73600000003</v>
      </c>
      <c r="H326">
        <v>2844.857</v>
      </c>
      <c r="I326">
        <v>1309571.791</v>
      </c>
    </row>
    <row r="327" spans="1:9" x14ac:dyDescent="0.3">
      <c r="A327" s="3">
        <v>44522</v>
      </c>
      <c r="B327" s="5">
        <f t="shared" si="6"/>
        <v>2021</v>
      </c>
      <c r="C327">
        <v>2320750</v>
      </c>
      <c r="D327">
        <v>4015880</v>
      </c>
      <c r="E327">
        <v>17116</v>
      </c>
      <c r="F327">
        <v>540734.75</v>
      </c>
      <c r="G327">
        <v>738921.92</v>
      </c>
      <c r="H327">
        <v>2550.2840000000001</v>
      </c>
      <c r="I327">
        <v>1282206.9539999999</v>
      </c>
    </row>
    <row r="328" spans="1:9" x14ac:dyDescent="0.3">
      <c r="A328" s="3">
        <v>44523</v>
      </c>
      <c r="B328" s="5">
        <f t="shared" si="6"/>
        <v>2021</v>
      </c>
      <c r="C328">
        <v>2429356</v>
      </c>
      <c r="D328">
        <v>3819102</v>
      </c>
      <c r="E328">
        <v>17042</v>
      </c>
      <c r="F328">
        <v>566039.94799999997</v>
      </c>
      <c r="G328">
        <v>702714.76800000004</v>
      </c>
      <c r="H328">
        <v>2539.2579999999998</v>
      </c>
      <c r="I328">
        <v>1271293.9739999999</v>
      </c>
    </row>
    <row r="329" spans="1:9" x14ac:dyDescent="0.3">
      <c r="A329" s="3">
        <v>44524</v>
      </c>
      <c r="B329" s="5">
        <f t="shared" si="6"/>
        <v>2021</v>
      </c>
      <c r="C329">
        <v>2501293</v>
      </c>
      <c r="D329">
        <v>4123162</v>
      </c>
      <c r="E329">
        <v>21758</v>
      </c>
      <c r="F329">
        <v>582801.26900000009</v>
      </c>
      <c r="G329">
        <v>758661.80799999996</v>
      </c>
      <c r="H329">
        <v>3241.942</v>
      </c>
      <c r="I329">
        <v>1344705.0190000001</v>
      </c>
    </row>
    <row r="330" spans="1:9" x14ac:dyDescent="0.3">
      <c r="A330" s="3">
        <v>44525</v>
      </c>
      <c r="B330" s="5">
        <f t="shared" si="6"/>
        <v>2021</v>
      </c>
      <c r="C330">
        <v>2760360</v>
      </c>
      <c r="D330">
        <v>3934107</v>
      </c>
      <c r="E330">
        <v>20272</v>
      </c>
      <c r="F330">
        <v>643163.88</v>
      </c>
      <c r="G330">
        <v>723875.68799999997</v>
      </c>
      <c r="H330">
        <v>3020.5279999999998</v>
      </c>
      <c r="I330">
        <v>1370060.0959999999</v>
      </c>
    </row>
    <row r="331" spans="1:9" x14ac:dyDescent="0.3">
      <c r="A331" s="3">
        <v>44526</v>
      </c>
      <c r="B331" s="5">
        <f t="shared" si="6"/>
        <v>2021</v>
      </c>
      <c r="C331">
        <v>2613385</v>
      </c>
      <c r="D331">
        <v>4063064</v>
      </c>
      <c r="E331">
        <v>19599</v>
      </c>
      <c r="F331">
        <v>608918.70500000007</v>
      </c>
      <c r="G331">
        <v>747603.77599999995</v>
      </c>
      <c r="H331">
        <v>2920.2510000000002</v>
      </c>
      <c r="I331">
        <v>1359442.7320000001</v>
      </c>
    </row>
    <row r="332" spans="1:9" x14ac:dyDescent="0.3">
      <c r="A332" s="3">
        <v>44527</v>
      </c>
      <c r="B332" s="5">
        <f t="shared" si="6"/>
        <v>2021</v>
      </c>
      <c r="C332">
        <v>2577780</v>
      </c>
      <c r="D332">
        <v>4224751</v>
      </c>
      <c r="E332">
        <v>19952</v>
      </c>
      <c r="F332">
        <v>600622.74</v>
      </c>
      <c r="G332">
        <v>777354.18400000001</v>
      </c>
      <c r="H332">
        <v>2972.848</v>
      </c>
      <c r="I332">
        <v>1380949.7720000001</v>
      </c>
    </row>
    <row r="333" spans="1:9" x14ac:dyDescent="0.3">
      <c r="A333" s="3">
        <v>44528</v>
      </c>
      <c r="B333" s="5">
        <f t="shared" si="6"/>
        <v>2021</v>
      </c>
      <c r="C333">
        <v>2753879</v>
      </c>
      <c r="D333">
        <v>4028983</v>
      </c>
      <c r="E333">
        <v>21253</v>
      </c>
      <c r="F333">
        <v>641653.80700000003</v>
      </c>
      <c r="G333">
        <v>741332.87199999997</v>
      </c>
      <c r="H333">
        <v>3166.6970000000001</v>
      </c>
      <c r="I333">
        <v>1386153.3759999999</v>
      </c>
    </row>
    <row r="334" spans="1:9" x14ac:dyDescent="0.3">
      <c r="A334" s="3">
        <v>44529</v>
      </c>
      <c r="B334" s="5">
        <f t="shared" si="6"/>
        <v>2021</v>
      </c>
      <c r="C334">
        <v>2773782</v>
      </c>
      <c r="D334">
        <v>3853053</v>
      </c>
      <c r="E334">
        <v>20204</v>
      </c>
      <c r="F334">
        <v>646291.20600000001</v>
      </c>
      <c r="G334">
        <v>708961.75199999998</v>
      </c>
      <c r="H334">
        <v>3010.3960000000002</v>
      </c>
      <c r="I334">
        <v>1358263.3540000001</v>
      </c>
    </row>
    <row r="335" spans="1:9" x14ac:dyDescent="0.3">
      <c r="A335" s="3">
        <v>44530</v>
      </c>
      <c r="B335" s="5">
        <f t="shared" si="6"/>
        <v>2021</v>
      </c>
      <c r="C335">
        <v>2546799</v>
      </c>
      <c r="D335">
        <v>3912691</v>
      </c>
      <c r="E335">
        <v>19721</v>
      </c>
      <c r="F335">
        <v>593404.16700000002</v>
      </c>
      <c r="G335">
        <v>719935.14399999997</v>
      </c>
      <c r="H335">
        <v>2938.4290000000001</v>
      </c>
      <c r="I335">
        <v>1316277.74</v>
      </c>
    </row>
    <row r="336" spans="1:9" x14ac:dyDescent="0.3">
      <c r="A336" s="3">
        <v>44531</v>
      </c>
      <c r="B336" s="5">
        <f t="shared" si="6"/>
        <v>2021</v>
      </c>
      <c r="C336">
        <v>2426928</v>
      </c>
      <c r="D336">
        <v>3954771</v>
      </c>
      <c r="E336">
        <v>21918</v>
      </c>
      <c r="F336">
        <v>565474.22400000005</v>
      </c>
      <c r="G336">
        <v>727677.86399999994</v>
      </c>
      <c r="H336">
        <v>3265.7820000000002</v>
      </c>
      <c r="I336">
        <v>1296417.8700000001</v>
      </c>
    </row>
    <row r="337" spans="1:9" x14ac:dyDescent="0.3">
      <c r="A337" s="3">
        <v>44532</v>
      </c>
      <c r="B337" s="5">
        <f t="shared" si="6"/>
        <v>2021</v>
      </c>
      <c r="C337">
        <v>2729945</v>
      </c>
      <c r="D337">
        <v>4218838</v>
      </c>
      <c r="E337">
        <v>18627</v>
      </c>
      <c r="F337">
        <v>636077.18500000006</v>
      </c>
      <c r="G337">
        <v>776266.19200000004</v>
      </c>
      <c r="H337">
        <v>2775.4229999999998</v>
      </c>
      <c r="I337">
        <v>1415118.8</v>
      </c>
    </row>
    <row r="338" spans="1:9" x14ac:dyDescent="0.3">
      <c r="A338" s="3">
        <v>44533</v>
      </c>
      <c r="B338" s="5">
        <f t="shared" si="6"/>
        <v>2021</v>
      </c>
      <c r="C338">
        <v>2610830</v>
      </c>
      <c r="D338">
        <v>4034437</v>
      </c>
      <c r="E338">
        <v>19069</v>
      </c>
      <c r="F338">
        <v>608323.39</v>
      </c>
      <c r="G338">
        <v>742336.40799999994</v>
      </c>
      <c r="H338">
        <v>2841.2809999999999</v>
      </c>
      <c r="I338">
        <v>1353501.0789999999</v>
      </c>
    </row>
    <row r="339" spans="1:9" x14ac:dyDescent="0.3">
      <c r="A339" s="3">
        <v>44534</v>
      </c>
      <c r="B339" s="5">
        <f t="shared" si="6"/>
        <v>2021</v>
      </c>
      <c r="C339">
        <v>2644136</v>
      </c>
      <c r="D339">
        <v>4213262</v>
      </c>
      <c r="E339">
        <v>21471</v>
      </c>
      <c r="F339">
        <v>616083.68800000008</v>
      </c>
      <c r="G339">
        <v>775240.20799999998</v>
      </c>
      <c r="H339">
        <v>3199.1790000000001</v>
      </c>
      <c r="I339">
        <v>1394523.075</v>
      </c>
    </row>
    <row r="340" spans="1:9" x14ac:dyDescent="0.3">
      <c r="A340" s="3">
        <v>44535</v>
      </c>
      <c r="B340" s="5">
        <f t="shared" si="6"/>
        <v>2021</v>
      </c>
      <c r="C340">
        <v>2638010</v>
      </c>
      <c r="D340">
        <v>3881316</v>
      </c>
      <c r="E340">
        <v>19036</v>
      </c>
      <c r="F340">
        <v>614656.33000000007</v>
      </c>
      <c r="G340">
        <v>714162.14399999997</v>
      </c>
      <c r="H340">
        <v>2836.364</v>
      </c>
      <c r="I340">
        <v>1331654.838</v>
      </c>
    </row>
    <row r="341" spans="1:9" x14ac:dyDescent="0.3">
      <c r="A341" s="3">
        <v>44536</v>
      </c>
      <c r="B341" s="5">
        <f t="shared" si="6"/>
        <v>2021</v>
      </c>
      <c r="C341">
        <v>2347937</v>
      </c>
      <c r="D341">
        <v>4174770</v>
      </c>
      <c r="E341">
        <v>21243</v>
      </c>
      <c r="F341">
        <v>547069.321</v>
      </c>
      <c r="G341">
        <v>768157.67999999993</v>
      </c>
      <c r="H341">
        <v>3165.2069999999999</v>
      </c>
      <c r="I341">
        <v>1318392.2080000001</v>
      </c>
    </row>
    <row r="342" spans="1:9" x14ac:dyDescent="0.3">
      <c r="A342" s="3">
        <v>44537</v>
      </c>
      <c r="B342" s="5">
        <f t="shared" si="6"/>
        <v>2021</v>
      </c>
      <c r="C342">
        <v>2224490</v>
      </c>
      <c r="D342">
        <v>4261013</v>
      </c>
      <c r="E342">
        <v>18082</v>
      </c>
      <c r="F342">
        <v>518306.17</v>
      </c>
      <c r="G342">
        <v>784026.39199999999</v>
      </c>
      <c r="H342">
        <v>2694.2179999999998</v>
      </c>
      <c r="I342">
        <v>1305026.78</v>
      </c>
    </row>
    <row r="343" spans="1:9" x14ac:dyDescent="0.3">
      <c r="A343" s="3">
        <v>44538</v>
      </c>
      <c r="B343" s="5">
        <f t="shared" si="6"/>
        <v>2021</v>
      </c>
      <c r="C343">
        <v>2453060</v>
      </c>
      <c r="D343">
        <v>4089663</v>
      </c>
      <c r="E343">
        <v>21321</v>
      </c>
      <c r="F343">
        <v>571562.98</v>
      </c>
      <c r="G343">
        <v>752497.99199999997</v>
      </c>
      <c r="H343">
        <v>3176.8290000000002</v>
      </c>
      <c r="I343">
        <v>1327237.801</v>
      </c>
    </row>
    <row r="344" spans="1:9" x14ac:dyDescent="0.3">
      <c r="A344" s="3">
        <v>44539</v>
      </c>
      <c r="B344" s="5">
        <f t="shared" si="6"/>
        <v>2021</v>
      </c>
      <c r="C344">
        <v>2776601</v>
      </c>
      <c r="D344">
        <v>3888497</v>
      </c>
      <c r="E344">
        <v>17053</v>
      </c>
      <c r="F344">
        <v>646948.03300000005</v>
      </c>
      <c r="G344">
        <v>715483.44799999997</v>
      </c>
      <c r="H344">
        <v>2540.8969999999999</v>
      </c>
      <c r="I344">
        <v>1364972.378</v>
      </c>
    </row>
    <row r="345" spans="1:9" x14ac:dyDescent="0.3">
      <c r="A345" s="3">
        <v>44540</v>
      </c>
      <c r="B345" s="5">
        <f t="shared" si="6"/>
        <v>2021</v>
      </c>
      <c r="C345">
        <v>2353033</v>
      </c>
      <c r="D345">
        <v>4173394</v>
      </c>
      <c r="E345">
        <v>21569</v>
      </c>
      <c r="F345">
        <v>548256.68900000001</v>
      </c>
      <c r="G345">
        <v>767904.49600000004</v>
      </c>
      <c r="H345">
        <v>3213.7809999999999</v>
      </c>
      <c r="I345">
        <v>1319374.966</v>
      </c>
    </row>
    <row r="346" spans="1:9" x14ac:dyDescent="0.3">
      <c r="A346" s="3">
        <v>44541</v>
      </c>
      <c r="B346" s="5">
        <f t="shared" si="6"/>
        <v>2021</v>
      </c>
      <c r="C346">
        <v>2565710</v>
      </c>
      <c r="D346">
        <v>4115859</v>
      </c>
      <c r="E346">
        <v>19782</v>
      </c>
      <c r="F346">
        <v>597810.43000000005</v>
      </c>
      <c r="G346">
        <v>757318.05599999998</v>
      </c>
      <c r="H346">
        <v>2947.518</v>
      </c>
      <c r="I346">
        <v>1358076.004</v>
      </c>
    </row>
    <row r="347" spans="1:9" x14ac:dyDescent="0.3">
      <c r="A347" s="3">
        <v>44542</v>
      </c>
      <c r="B347" s="5">
        <f t="shared" si="6"/>
        <v>2021</v>
      </c>
      <c r="C347">
        <v>2700474</v>
      </c>
      <c r="D347">
        <v>4041735</v>
      </c>
      <c r="E347">
        <v>21318</v>
      </c>
      <c r="F347">
        <v>629210.44200000004</v>
      </c>
      <c r="G347">
        <v>743679.24</v>
      </c>
      <c r="H347">
        <v>3176.3820000000001</v>
      </c>
      <c r="I347">
        <v>1376066.064</v>
      </c>
    </row>
    <row r="348" spans="1:9" x14ac:dyDescent="0.3">
      <c r="A348" s="3">
        <v>44543</v>
      </c>
      <c r="B348" s="5">
        <f t="shared" si="6"/>
        <v>2021</v>
      </c>
      <c r="C348">
        <v>2631723</v>
      </c>
      <c r="D348">
        <v>3882068</v>
      </c>
      <c r="E348">
        <v>18553</v>
      </c>
      <c r="F348">
        <v>613191.45900000003</v>
      </c>
      <c r="G348">
        <v>714300.51199999999</v>
      </c>
      <c r="H348">
        <v>2764.3969999999999</v>
      </c>
      <c r="I348">
        <v>1330256.368</v>
      </c>
    </row>
    <row r="349" spans="1:9" x14ac:dyDescent="0.3">
      <c r="A349" s="3">
        <v>44544</v>
      </c>
      <c r="B349" s="5">
        <f t="shared" si="6"/>
        <v>2021</v>
      </c>
      <c r="C349">
        <v>2535537</v>
      </c>
      <c r="D349">
        <v>4069449</v>
      </c>
      <c r="E349">
        <v>18138</v>
      </c>
      <c r="F349">
        <v>590780.12100000004</v>
      </c>
      <c r="G349">
        <v>748778.61600000004</v>
      </c>
      <c r="H349">
        <v>2702.5619999999999</v>
      </c>
      <c r="I349">
        <v>1342261.2990000001</v>
      </c>
    </row>
    <row r="350" spans="1:9" x14ac:dyDescent="0.3">
      <c r="A350" s="3">
        <v>44545</v>
      </c>
      <c r="B350" s="5">
        <f t="shared" si="6"/>
        <v>2021</v>
      </c>
      <c r="C350">
        <v>2489160</v>
      </c>
      <c r="D350">
        <v>4005374</v>
      </c>
      <c r="E350">
        <v>20007</v>
      </c>
      <c r="F350">
        <v>579974.28</v>
      </c>
      <c r="G350">
        <v>736988.81599999999</v>
      </c>
      <c r="H350">
        <v>2981.0430000000001</v>
      </c>
      <c r="I350">
        <v>1319944.139</v>
      </c>
    </row>
    <row r="351" spans="1:9" x14ac:dyDescent="0.3">
      <c r="A351" s="3">
        <v>44546</v>
      </c>
      <c r="B351" s="5">
        <f t="shared" si="6"/>
        <v>2021</v>
      </c>
      <c r="C351">
        <v>2477088</v>
      </c>
      <c r="D351">
        <v>4183965</v>
      </c>
      <c r="E351">
        <v>19154</v>
      </c>
      <c r="F351">
        <v>577161.50400000007</v>
      </c>
      <c r="G351">
        <v>769849.55999999994</v>
      </c>
      <c r="H351">
        <v>2853.9459999999999</v>
      </c>
      <c r="I351">
        <v>1349865.01</v>
      </c>
    </row>
    <row r="352" spans="1:9" x14ac:dyDescent="0.3">
      <c r="A352" s="3">
        <v>44547</v>
      </c>
      <c r="B352" s="5">
        <f t="shared" si="6"/>
        <v>2021</v>
      </c>
      <c r="C352">
        <v>2524558</v>
      </c>
      <c r="D352">
        <v>4085806</v>
      </c>
      <c r="E352">
        <v>20282</v>
      </c>
      <c r="F352">
        <v>588222.01400000008</v>
      </c>
      <c r="G352">
        <v>751788.304</v>
      </c>
      <c r="H352">
        <v>3022.018</v>
      </c>
      <c r="I352">
        <v>1343032.3359999999</v>
      </c>
    </row>
    <row r="353" spans="1:9" x14ac:dyDescent="0.3">
      <c r="A353" s="3">
        <v>44548</v>
      </c>
      <c r="B353" s="5">
        <f t="shared" si="6"/>
        <v>2021</v>
      </c>
      <c r="C353">
        <v>2667289</v>
      </c>
      <c r="D353">
        <v>4166135</v>
      </c>
      <c r="E353">
        <v>21400</v>
      </c>
      <c r="F353">
        <v>621478.33700000006</v>
      </c>
      <c r="G353">
        <v>766568.84</v>
      </c>
      <c r="H353">
        <v>3188.6</v>
      </c>
      <c r="I353">
        <v>1391235.777</v>
      </c>
    </row>
    <row r="354" spans="1:9" x14ac:dyDescent="0.3">
      <c r="A354" s="3">
        <v>44549</v>
      </c>
      <c r="B354" s="5">
        <f t="shared" si="6"/>
        <v>2021</v>
      </c>
      <c r="C354">
        <v>2795287</v>
      </c>
      <c r="D354">
        <v>3870412</v>
      </c>
      <c r="E354">
        <v>20202</v>
      </c>
      <c r="F354">
        <v>651301.87100000004</v>
      </c>
      <c r="G354">
        <v>712155.80799999996</v>
      </c>
      <c r="H354">
        <v>3010.098</v>
      </c>
      <c r="I354">
        <v>1366467.777</v>
      </c>
    </row>
    <row r="355" spans="1:9" x14ac:dyDescent="0.3">
      <c r="A355" s="3">
        <v>44550</v>
      </c>
      <c r="B355" s="5">
        <f t="shared" si="6"/>
        <v>2021</v>
      </c>
      <c r="C355">
        <v>2725358</v>
      </c>
      <c r="D355">
        <v>4110813</v>
      </c>
      <c r="E355">
        <v>19469</v>
      </c>
      <c r="F355">
        <v>635008.41399999999</v>
      </c>
      <c r="G355">
        <v>756389.59199999995</v>
      </c>
      <c r="H355">
        <v>2900.8809999999999</v>
      </c>
      <c r="I355">
        <v>1394298.8870000001</v>
      </c>
    </row>
    <row r="356" spans="1:9" x14ac:dyDescent="0.3">
      <c r="A356" s="3">
        <v>44551</v>
      </c>
      <c r="B356" s="5">
        <f t="shared" si="6"/>
        <v>2021</v>
      </c>
      <c r="C356">
        <v>2307623</v>
      </c>
      <c r="D356">
        <v>4066419</v>
      </c>
      <c r="E356">
        <v>17735</v>
      </c>
      <c r="F356">
        <v>537676.15899999999</v>
      </c>
      <c r="G356">
        <v>748221.09600000002</v>
      </c>
      <c r="H356">
        <v>2642.5149999999999</v>
      </c>
      <c r="I356">
        <v>1288539.77</v>
      </c>
    </row>
    <row r="357" spans="1:9" x14ac:dyDescent="0.3">
      <c r="A357" s="3">
        <v>44552</v>
      </c>
      <c r="B357" s="5">
        <f t="shared" si="6"/>
        <v>2021</v>
      </c>
      <c r="C357">
        <v>2581303</v>
      </c>
      <c r="D357">
        <v>3836091</v>
      </c>
      <c r="E357">
        <v>18008</v>
      </c>
      <c r="F357">
        <v>601443.59900000005</v>
      </c>
      <c r="G357">
        <v>705840.74399999995</v>
      </c>
      <c r="H357">
        <v>2683.192</v>
      </c>
      <c r="I357">
        <v>1309967.5349999999</v>
      </c>
    </row>
    <row r="358" spans="1:9" x14ac:dyDescent="0.3">
      <c r="A358" s="3">
        <v>44553</v>
      </c>
      <c r="B358" s="5">
        <f t="shared" si="6"/>
        <v>2021</v>
      </c>
      <c r="C358">
        <v>2310100</v>
      </c>
      <c r="D358">
        <v>3892442</v>
      </c>
      <c r="E358">
        <v>19645</v>
      </c>
      <c r="F358">
        <v>538253.30000000005</v>
      </c>
      <c r="G358">
        <v>716209.32799999998</v>
      </c>
      <c r="H358">
        <v>2927.105</v>
      </c>
      <c r="I358">
        <v>1257389.733</v>
      </c>
    </row>
    <row r="359" spans="1:9" x14ac:dyDescent="0.3">
      <c r="A359" s="3">
        <v>44554</v>
      </c>
      <c r="B359" s="5">
        <f t="shared" si="6"/>
        <v>2021</v>
      </c>
      <c r="C359">
        <v>2240157</v>
      </c>
      <c r="D359">
        <v>4037975</v>
      </c>
      <c r="E359">
        <v>21324</v>
      </c>
      <c r="F359">
        <v>521956.58100000001</v>
      </c>
      <c r="G359">
        <v>742987.4</v>
      </c>
      <c r="H359">
        <v>3177.2759999999998</v>
      </c>
      <c r="I359">
        <v>1268121.257</v>
      </c>
    </row>
    <row r="360" spans="1:9" x14ac:dyDescent="0.3">
      <c r="A360" s="3">
        <v>44555</v>
      </c>
      <c r="B360" s="5">
        <f t="shared" si="6"/>
        <v>2021</v>
      </c>
      <c r="C360">
        <v>2207808</v>
      </c>
      <c r="D360">
        <v>3987430</v>
      </c>
      <c r="E360">
        <v>17259</v>
      </c>
      <c r="F360">
        <v>514419.26400000002</v>
      </c>
      <c r="G360">
        <v>733687.12</v>
      </c>
      <c r="H360">
        <v>2571.5909999999999</v>
      </c>
      <c r="I360">
        <v>1250677.9750000001</v>
      </c>
    </row>
    <row r="361" spans="1:9" x14ac:dyDescent="0.3">
      <c r="A361" s="3">
        <v>44556</v>
      </c>
      <c r="B361" s="5">
        <f t="shared" si="6"/>
        <v>2021</v>
      </c>
      <c r="C361">
        <v>2361469</v>
      </c>
      <c r="D361">
        <v>3838909</v>
      </c>
      <c r="E361">
        <v>17606</v>
      </c>
      <c r="F361">
        <v>550222.277</v>
      </c>
      <c r="G361">
        <v>706359.25599999994</v>
      </c>
      <c r="H361">
        <v>2623.2939999999999</v>
      </c>
      <c r="I361">
        <v>1259204.827</v>
      </c>
    </row>
    <row r="362" spans="1:9" x14ac:dyDescent="0.3">
      <c r="A362" s="3">
        <v>44557</v>
      </c>
      <c r="B362" s="5">
        <f t="shared" si="6"/>
        <v>2021</v>
      </c>
      <c r="C362">
        <v>2313167</v>
      </c>
      <c r="D362">
        <v>4218248</v>
      </c>
      <c r="E362">
        <v>19133</v>
      </c>
      <c r="F362">
        <v>538967.91100000008</v>
      </c>
      <c r="G362">
        <v>776157.63199999998</v>
      </c>
      <c r="H362">
        <v>2850.817</v>
      </c>
      <c r="I362">
        <v>1317976.3600000001</v>
      </c>
    </row>
    <row r="363" spans="1:9" x14ac:dyDescent="0.3">
      <c r="A363" s="3">
        <v>44558</v>
      </c>
      <c r="B363" s="5">
        <f t="shared" si="6"/>
        <v>2021</v>
      </c>
      <c r="C363">
        <v>2314663</v>
      </c>
      <c r="D363">
        <v>3941733</v>
      </c>
      <c r="E363">
        <v>20972</v>
      </c>
      <c r="F363">
        <v>539316.47900000005</v>
      </c>
      <c r="G363">
        <v>725278.87199999997</v>
      </c>
      <c r="H363">
        <v>3124.828</v>
      </c>
      <c r="I363">
        <v>1267720.179</v>
      </c>
    </row>
    <row r="364" spans="1:9" x14ac:dyDescent="0.3">
      <c r="A364" s="3">
        <v>44559</v>
      </c>
      <c r="B364" s="5">
        <f t="shared" si="6"/>
        <v>2021</v>
      </c>
      <c r="C364">
        <v>2406145</v>
      </c>
      <c r="D364">
        <v>4206507</v>
      </c>
      <c r="E364">
        <v>19063</v>
      </c>
      <c r="F364">
        <v>560631.78500000003</v>
      </c>
      <c r="G364">
        <v>773997.28799999994</v>
      </c>
      <c r="H364">
        <v>2840.3870000000002</v>
      </c>
      <c r="I364">
        <v>1337469.46</v>
      </c>
    </row>
    <row r="365" spans="1:9" x14ac:dyDescent="0.3">
      <c r="A365" s="3">
        <v>44560</v>
      </c>
      <c r="B365" s="5">
        <f t="shared" si="6"/>
        <v>2021</v>
      </c>
      <c r="C365">
        <v>2432467</v>
      </c>
      <c r="D365">
        <v>3919651</v>
      </c>
      <c r="E365">
        <v>19099</v>
      </c>
      <c r="F365">
        <v>566764.81099999999</v>
      </c>
      <c r="G365">
        <v>721215.78399999999</v>
      </c>
      <c r="H365">
        <v>2845.7510000000002</v>
      </c>
      <c r="I365">
        <v>1290826.3459999999</v>
      </c>
    </row>
    <row r="366" spans="1:9" x14ac:dyDescent="0.3">
      <c r="A366" s="3">
        <v>44561</v>
      </c>
      <c r="B366" s="5">
        <f t="shared" si="6"/>
        <v>2021</v>
      </c>
      <c r="C366">
        <v>2752608</v>
      </c>
      <c r="D366">
        <v>4185542</v>
      </c>
      <c r="E366">
        <v>20710</v>
      </c>
      <c r="F366">
        <v>641357.66399999999</v>
      </c>
      <c r="G366">
        <v>770139.728</v>
      </c>
      <c r="H366">
        <v>3085.79</v>
      </c>
      <c r="I366">
        <v>1414583.182</v>
      </c>
    </row>
    <row r="367" spans="1:9" x14ac:dyDescent="0.3">
      <c r="A367" s="3">
        <v>44562</v>
      </c>
      <c r="B367" s="5">
        <f t="shared" si="6"/>
        <v>2022</v>
      </c>
      <c r="C367">
        <v>2183175</v>
      </c>
      <c r="D367">
        <v>4242044</v>
      </c>
      <c r="E367">
        <v>19480</v>
      </c>
      <c r="F367">
        <v>508679.77500000002</v>
      </c>
      <c r="G367">
        <v>780536.09600000002</v>
      </c>
      <c r="H367">
        <v>2902.52</v>
      </c>
      <c r="I367">
        <v>1292118.3910000001</v>
      </c>
    </row>
    <row r="368" spans="1:9" x14ac:dyDescent="0.3">
      <c r="A368" s="3">
        <v>44563</v>
      </c>
      <c r="B368" s="5">
        <f t="shared" si="6"/>
        <v>2022</v>
      </c>
      <c r="C368">
        <v>2313818</v>
      </c>
      <c r="D368">
        <v>4007176</v>
      </c>
      <c r="E368">
        <v>20124</v>
      </c>
      <c r="F368">
        <v>539119.59400000004</v>
      </c>
      <c r="G368">
        <v>737320.38399999996</v>
      </c>
      <c r="H368">
        <v>2998.4760000000001</v>
      </c>
      <c r="I368">
        <v>1279438.4539999999</v>
      </c>
    </row>
    <row r="369" spans="1:9" x14ac:dyDescent="0.3">
      <c r="A369" s="3">
        <v>44564</v>
      </c>
      <c r="B369" s="5">
        <f t="shared" si="6"/>
        <v>2022</v>
      </c>
      <c r="C369">
        <v>2604024</v>
      </c>
      <c r="D369">
        <v>4221550</v>
      </c>
      <c r="E369">
        <v>21641</v>
      </c>
      <c r="F369">
        <v>606737.59200000006</v>
      </c>
      <c r="G369">
        <v>776765.2</v>
      </c>
      <c r="H369">
        <v>3224.509</v>
      </c>
      <c r="I369">
        <v>1386727.301</v>
      </c>
    </row>
    <row r="370" spans="1:9" x14ac:dyDescent="0.3">
      <c r="A370" s="3">
        <v>44565</v>
      </c>
      <c r="B370" s="5">
        <f t="shared" si="6"/>
        <v>2022</v>
      </c>
      <c r="C370">
        <v>2276011</v>
      </c>
      <c r="D370">
        <v>3952748</v>
      </c>
      <c r="E370">
        <v>21339</v>
      </c>
      <c r="F370">
        <v>530310.56300000008</v>
      </c>
      <c r="G370">
        <v>727305.63199999998</v>
      </c>
      <c r="H370">
        <v>3179.511</v>
      </c>
      <c r="I370">
        <v>1260795.706</v>
      </c>
    </row>
    <row r="371" spans="1:9" x14ac:dyDescent="0.3">
      <c r="A371" s="3">
        <v>44566</v>
      </c>
      <c r="B371" s="5">
        <f t="shared" si="6"/>
        <v>2022</v>
      </c>
      <c r="C371">
        <v>2504651</v>
      </c>
      <c r="D371">
        <v>3860323</v>
      </c>
      <c r="E371">
        <v>19535</v>
      </c>
      <c r="F371">
        <v>583583.68300000008</v>
      </c>
      <c r="G371">
        <v>710299.43200000003</v>
      </c>
      <c r="H371">
        <v>2910.7150000000001</v>
      </c>
      <c r="I371">
        <v>1296793.83</v>
      </c>
    </row>
    <row r="372" spans="1:9" x14ac:dyDescent="0.3">
      <c r="A372" s="3">
        <v>44567</v>
      </c>
      <c r="B372" s="5">
        <f t="shared" si="6"/>
        <v>2022</v>
      </c>
      <c r="C372">
        <v>2209717</v>
      </c>
      <c r="D372">
        <v>3960373</v>
      </c>
      <c r="E372">
        <v>18261</v>
      </c>
      <c r="F372">
        <v>514864.06099999999</v>
      </c>
      <c r="G372">
        <v>728708.63199999998</v>
      </c>
      <c r="H372">
        <v>2720.8890000000001</v>
      </c>
      <c r="I372">
        <v>1246293.5819999999</v>
      </c>
    </row>
    <row r="373" spans="1:9" x14ac:dyDescent="0.3">
      <c r="A373" s="3">
        <v>44568</v>
      </c>
      <c r="B373" s="5">
        <f t="shared" si="6"/>
        <v>2022</v>
      </c>
      <c r="C373">
        <v>2188103</v>
      </c>
      <c r="D373">
        <v>3876631</v>
      </c>
      <c r="E373">
        <v>18404</v>
      </c>
      <c r="F373">
        <v>509827.99900000001</v>
      </c>
      <c r="G373">
        <v>713300.10399999993</v>
      </c>
      <c r="H373">
        <v>2742.1959999999999</v>
      </c>
      <c r="I373">
        <v>1225870.2990000001</v>
      </c>
    </row>
    <row r="374" spans="1:9" x14ac:dyDescent="0.3">
      <c r="A374" s="3">
        <v>44569</v>
      </c>
      <c r="B374" s="5">
        <f t="shared" si="6"/>
        <v>2022</v>
      </c>
      <c r="C374">
        <v>2193222</v>
      </c>
      <c r="D374">
        <v>3778650</v>
      </c>
      <c r="E374">
        <v>19042</v>
      </c>
      <c r="F374">
        <v>511020.72600000002</v>
      </c>
      <c r="G374">
        <v>695271.6</v>
      </c>
      <c r="H374">
        <v>2837.2579999999998</v>
      </c>
      <c r="I374">
        <v>1209129.584</v>
      </c>
    </row>
    <row r="375" spans="1:9" x14ac:dyDescent="0.3">
      <c r="A375" s="3">
        <v>44570</v>
      </c>
      <c r="B375" s="5">
        <f t="shared" si="6"/>
        <v>2022</v>
      </c>
      <c r="C375">
        <v>2199495</v>
      </c>
      <c r="D375">
        <v>4145366</v>
      </c>
      <c r="E375">
        <v>20157</v>
      </c>
      <c r="F375">
        <v>512482.33500000002</v>
      </c>
      <c r="G375">
        <v>762747.34400000004</v>
      </c>
      <c r="H375">
        <v>3003.393</v>
      </c>
      <c r="I375">
        <v>1278233.0719999999</v>
      </c>
    </row>
    <row r="376" spans="1:9" x14ac:dyDescent="0.3">
      <c r="A376" s="3">
        <v>44571</v>
      </c>
      <c r="B376" s="5">
        <f t="shared" si="6"/>
        <v>2022</v>
      </c>
      <c r="C376">
        <v>2510476</v>
      </c>
      <c r="D376">
        <v>3862572</v>
      </c>
      <c r="E376">
        <v>21758</v>
      </c>
      <c r="F376">
        <v>584940.90800000005</v>
      </c>
      <c r="G376">
        <v>710713.24800000002</v>
      </c>
      <c r="H376">
        <v>3241.942</v>
      </c>
      <c r="I376">
        <v>1298896.098</v>
      </c>
    </row>
    <row r="377" spans="1:9" x14ac:dyDescent="0.3">
      <c r="A377" s="3">
        <v>44572</v>
      </c>
      <c r="B377" s="5">
        <f t="shared" si="6"/>
        <v>2022</v>
      </c>
      <c r="C377">
        <v>2467874</v>
      </c>
      <c r="D377">
        <v>4262643</v>
      </c>
      <c r="E377">
        <v>21341</v>
      </c>
      <c r="F377">
        <v>575014.64199999999</v>
      </c>
      <c r="G377">
        <v>784326.31200000003</v>
      </c>
      <c r="H377">
        <v>3179.8090000000002</v>
      </c>
      <c r="I377">
        <v>1362520.763</v>
      </c>
    </row>
    <row r="378" spans="1:9" x14ac:dyDescent="0.3">
      <c r="A378" s="3">
        <v>44573</v>
      </c>
      <c r="B378" s="5">
        <f t="shared" si="6"/>
        <v>2022</v>
      </c>
      <c r="C378">
        <v>2345255</v>
      </c>
      <c r="D378">
        <v>3859869</v>
      </c>
      <c r="E378">
        <v>18169</v>
      </c>
      <c r="F378">
        <v>546444.41500000004</v>
      </c>
      <c r="G378">
        <v>710215.89599999995</v>
      </c>
      <c r="H378">
        <v>2707.181</v>
      </c>
      <c r="I378">
        <v>1259367.4920000001</v>
      </c>
    </row>
    <row r="379" spans="1:9" x14ac:dyDescent="0.3">
      <c r="A379" s="3">
        <v>44574</v>
      </c>
      <c r="B379" s="5">
        <f t="shared" si="6"/>
        <v>2022</v>
      </c>
      <c r="C379">
        <v>2277475</v>
      </c>
      <c r="D379">
        <v>4258704</v>
      </c>
      <c r="E379">
        <v>17609</v>
      </c>
      <c r="F379">
        <v>530651.67500000005</v>
      </c>
      <c r="G379">
        <v>783601.53599999996</v>
      </c>
      <c r="H379">
        <v>2623.741</v>
      </c>
      <c r="I379">
        <v>1316876.952</v>
      </c>
    </row>
    <row r="380" spans="1:9" x14ac:dyDescent="0.3">
      <c r="A380" s="3">
        <v>44575</v>
      </c>
      <c r="B380" s="5">
        <f t="shared" si="6"/>
        <v>2022</v>
      </c>
      <c r="C380">
        <v>2358403</v>
      </c>
      <c r="D380">
        <v>4253125</v>
      </c>
      <c r="E380">
        <v>21009</v>
      </c>
      <c r="F380">
        <v>549507.89899999998</v>
      </c>
      <c r="G380">
        <v>782575</v>
      </c>
      <c r="H380">
        <v>3130.3409999999999</v>
      </c>
      <c r="I380">
        <v>1335213.24</v>
      </c>
    </row>
    <row r="381" spans="1:9" x14ac:dyDescent="0.3">
      <c r="A381" s="3">
        <v>44576</v>
      </c>
      <c r="B381" s="5">
        <f t="shared" si="6"/>
        <v>2022</v>
      </c>
      <c r="C381">
        <v>2225838</v>
      </c>
      <c r="D381">
        <v>4029818</v>
      </c>
      <c r="E381">
        <v>21621</v>
      </c>
      <c r="F381">
        <v>518620.25400000002</v>
      </c>
      <c r="G381">
        <v>741486.51199999999</v>
      </c>
      <c r="H381">
        <v>3221.529</v>
      </c>
      <c r="I381">
        <v>1263328.2949999999</v>
      </c>
    </row>
    <row r="382" spans="1:9" x14ac:dyDescent="0.3">
      <c r="A382" s="3">
        <v>44577</v>
      </c>
      <c r="B382" s="5">
        <f t="shared" si="6"/>
        <v>2022</v>
      </c>
      <c r="C382">
        <v>2231358</v>
      </c>
      <c r="D382">
        <v>3836458</v>
      </c>
      <c r="E382">
        <v>17765</v>
      </c>
      <c r="F382">
        <v>519906.41399999999</v>
      </c>
      <c r="G382">
        <v>705908.272</v>
      </c>
      <c r="H382">
        <v>2646.9850000000001</v>
      </c>
      <c r="I382">
        <v>1228461.6710000001</v>
      </c>
    </row>
    <row r="383" spans="1:9" x14ac:dyDescent="0.3">
      <c r="A383" s="3">
        <v>44578</v>
      </c>
      <c r="B383" s="5">
        <f t="shared" si="6"/>
        <v>2022</v>
      </c>
      <c r="C383">
        <v>2170804</v>
      </c>
      <c r="D383">
        <v>3824024</v>
      </c>
      <c r="E383">
        <v>17285</v>
      </c>
      <c r="F383">
        <v>505797.33200000011</v>
      </c>
      <c r="G383">
        <v>703620.41599999997</v>
      </c>
      <c r="H383">
        <v>2575.4650000000001</v>
      </c>
      <c r="I383">
        <v>1211993.213</v>
      </c>
    </row>
    <row r="384" spans="1:9" x14ac:dyDescent="0.3">
      <c r="A384" s="3">
        <v>44579</v>
      </c>
      <c r="B384" s="5">
        <f t="shared" si="6"/>
        <v>2022</v>
      </c>
      <c r="C384">
        <v>2491101</v>
      </c>
      <c r="D384">
        <v>4233707</v>
      </c>
      <c r="E384">
        <v>18282</v>
      </c>
      <c r="F384">
        <v>580426.53300000005</v>
      </c>
      <c r="G384">
        <v>779002.08799999999</v>
      </c>
      <c r="H384">
        <v>2724.018</v>
      </c>
      <c r="I384">
        <v>1362152.639</v>
      </c>
    </row>
    <row r="385" spans="1:9" x14ac:dyDescent="0.3">
      <c r="A385" s="3">
        <v>44580</v>
      </c>
      <c r="B385" s="5">
        <f t="shared" si="6"/>
        <v>2022</v>
      </c>
      <c r="C385">
        <v>2182777</v>
      </c>
      <c r="D385">
        <v>4142073</v>
      </c>
      <c r="E385">
        <v>20964</v>
      </c>
      <c r="F385">
        <v>508587.04100000003</v>
      </c>
      <c r="G385">
        <v>762141.43200000003</v>
      </c>
      <c r="H385">
        <v>3123.636</v>
      </c>
      <c r="I385">
        <v>1273852.1089999999</v>
      </c>
    </row>
    <row r="386" spans="1:9" x14ac:dyDescent="0.3">
      <c r="A386" s="3">
        <v>44581</v>
      </c>
      <c r="B386" s="5">
        <f t="shared" si="6"/>
        <v>2022</v>
      </c>
      <c r="C386">
        <v>2386491</v>
      </c>
      <c r="D386">
        <v>4142079</v>
      </c>
      <c r="E386">
        <v>17292</v>
      </c>
      <c r="F386">
        <v>556052.40300000005</v>
      </c>
      <c r="G386">
        <v>762142.53599999996</v>
      </c>
      <c r="H386">
        <v>2576.5079999999998</v>
      </c>
      <c r="I386">
        <v>1320771.4469999999</v>
      </c>
    </row>
    <row r="387" spans="1:9" x14ac:dyDescent="0.3">
      <c r="A387" s="3">
        <v>44582</v>
      </c>
      <c r="B387" s="5">
        <f t="shared" ref="B387:B450" si="7">YEAR(A387)</f>
        <v>2022</v>
      </c>
      <c r="C387">
        <v>2188840</v>
      </c>
      <c r="D387">
        <v>3907190</v>
      </c>
      <c r="E387">
        <v>17294</v>
      </c>
      <c r="F387">
        <v>509999.72</v>
      </c>
      <c r="G387">
        <v>718922.96</v>
      </c>
      <c r="H387">
        <v>2576.806</v>
      </c>
      <c r="I387">
        <v>1231499.486</v>
      </c>
    </row>
    <row r="388" spans="1:9" x14ac:dyDescent="0.3">
      <c r="A388" s="3">
        <v>44583</v>
      </c>
      <c r="B388" s="5">
        <f t="shared" si="7"/>
        <v>2022</v>
      </c>
      <c r="C388">
        <v>2292604</v>
      </c>
      <c r="D388">
        <v>3848039</v>
      </c>
      <c r="E388">
        <v>18983</v>
      </c>
      <c r="F388">
        <v>534176.73200000008</v>
      </c>
      <c r="G388">
        <v>708039.17599999998</v>
      </c>
      <c r="H388">
        <v>2828.4670000000001</v>
      </c>
      <c r="I388">
        <v>1245044.375</v>
      </c>
    </row>
    <row r="389" spans="1:9" x14ac:dyDescent="0.3">
      <c r="A389" s="3">
        <v>44584</v>
      </c>
      <c r="B389" s="5">
        <f t="shared" si="7"/>
        <v>2022</v>
      </c>
      <c r="C389">
        <v>2307293</v>
      </c>
      <c r="D389">
        <v>4076226</v>
      </c>
      <c r="E389">
        <v>17581</v>
      </c>
      <c r="F389">
        <v>537599.26899999997</v>
      </c>
      <c r="G389">
        <v>750025.58400000003</v>
      </c>
      <c r="H389">
        <v>2619.569</v>
      </c>
      <c r="I389">
        <v>1290244.422</v>
      </c>
    </row>
    <row r="390" spans="1:9" x14ac:dyDescent="0.3">
      <c r="A390" s="3">
        <v>44585</v>
      </c>
      <c r="B390" s="5">
        <f t="shared" si="7"/>
        <v>2022</v>
      </c>
      <c r="C390">
        <v>2317304</v>
      </c>
      <c r="D390">
        <v>4097428</v>
      </c>
      <c r="E390">
        <v>21107</v>
      </c>
      <c r="F390">
        <v>539931.83200000005</v>
      </c>
      <c r="G390">
        <v>753926.75199999998</v>
      </c>
      <c r="H390">
        <v>3144.9430000000002</v>
      </c>
      <c r="I390">
        <v>1297003.527</v>
      </c>
    </row>
    <row r="391" spans="1:9" x14ac:dyDescent="0.3">
      <c r="A391" s="3">
        <v>44586</v>
      </c>
      <c r="B391" s="5">
        <f t="shared" si="7"/>
        <v>2022</v>
      </c>
      <c r="C391">
        <v>2465129</v>
      </c>
      <c r="D391">
        <v>3773657</v>
      </c>
      <c r="E391">
        <v>18171</v>
      </c>
      <c r="F391">
        <v>574375.05700000003</v>
      </c>
      <c r="G391">
        <v>694352.88800000004</v>
      </c>
      <c r="H391">
        <v>2707.4789999999998</v>
      </c>
      <c r="I391">
        <v>1271435.4240000001</v>
      </c>
    </row>
    <row r="392" spans="1:9" x14ac:dyDescent="0.3">
      <c r="A392" s="3">
        <v>44587</v>
      </c>
      <c r="B392" s="5">
        <f t="shared" si="7"/>
        <v>2022</v>
      </c>
      <c r="C392">
        <v>2319836</v>
      </c>
      <c r="D392">
        <v>4111274</v>
      </c>
      <c r="E392">
        <v>18431</v>
      </c>
      <c r="F392">
        <v>540521.78800000006</v>
      </c>
      <c r="G392">
        <v>756474.41599999997</v>
      </c>
      <c r="H392">
        <v>2746.2190000000001</v>
      </c>
      <c r="I392">
        <v>1299742.423</v>
      </c>
    </row>
    <row r="393" spans="1:9" x14ac:dyDescent="0.3">
      <c r="A393" s="3">
        <v>44588</v>
      </c>
      <c r="B393" s="5">
        <f t="shared" si="7"/>
        <v>2022</v>
      </c>
      <c r="C393">
        <v>2227939</v>
      </c>
      <c r="D393">
        <v>3939973</v>
      </c>
      <c r="E393">
        <v>21385</v>
      </c>
      <c r="F393">
        <v>519109.78700000001</v>
      </c>
      <c r="G393">
        <v>724955.03200000001</v>
      </c>
      <c r="H393">
        <v>3186.3649999999998</v>
      </c>
      <c r="I393">
        <v>1247251.1839999999</v>
      </c>
    </row>
    <row r="394" spans="1:9" x14ac:dyDescent="0.3">
      <c r="A394" s="3">
        <v>44589</v>
      </c>
      <c r="B394" s="5">
        <f t="shared" si="7"/>
        <v>2022</v>
      </c>
      <c r="C394">
        <v>2662411</v>
      </c>
      <c r="D394">
        <v>4189239</v>
      </c>
      <c r="E394">
        <v>18207</v>
      </c>
      <c r="F394">
        <v>620341.76300000004</v>
      </c>
      <c r="G394">
        <v>770819.97600000002</v>
      </c>
      <c r="H394">
        <v>2712.8429999999998</v>
      </c>
      <c r="I394">
        <v>1393874.5819999999</v>
      </c>
    </row>
    <row r="395" spans="1:9" x14ac:dyDescent="0.3">
      <c r="A395" s="3">
        <v>44590</v>
      </c>
      <c r="B395" s="5">
        <f t="shared" si="7"/>
        <v>2022</v>
      </c>
      <c r="C395">
        <v>2343958</v>
      </c>
      <c r="D395">
        <v>4107861</v>
      </c>
      <c r="E395">
        <v>21838</v>
      </c>
      <c r="F395">
        <v>546142.21400000004</v>
      </c>
      <c r="G395">
        <v>755846.424</v>
      </c>
      <c r="H395">
        <v>3253.8620000000001</v>
      </c>
      <c r="I395">
        <v>1305242.5</v>
      </c>
    </row>
    <row r="396" spans="1:9" x14ac:dyDescent="0.3">
      <c r="A396" s="3">
        <v>44591</v>
      </c>
      <c r="B396" s="5">
        <f t="shared" si="7"/>
        <v>2022</v>
      </c>
      <c r="C396">
        <v>2584872</v>
      </c>
      <c r="D396">
        <v>4052047</v>
      </c>
      <c r="E396">
        <v>19046</v>
      </c>
      <c r="F396">
        <v>602275.17599999998</v>
      </c>
      <c r="G396">
        <v>745576.64800000004</v>
      </c>
      <c r="H396">
        <v>2837.8539999999998</v>
      </c>
      <c r="I396">
        <v>1350689.6780000001</v>
      </c>
    </row>
    <row r="397" spans="1:9" x14ac:dyDescent="0.3">
      <c r="A397" s="3">
        <v>44592</v>
      </c>
      <c r="B397" s="5">
        <f t="shared" si="7"/>
        <v>2022</v>
      </c>
      <c r="C397">
        <v>2189474</v>
      </c>
      <c r="D397">
        <v>4085539</v>
      </c>
      <c r="E397">
        <v>20391</v>
      </c>
      <c r="F397">
        <v>510147.44199999998</v>
      </c>
      <c r="G397">
        <v>751739.17599999998</v>
      </c>
      <c r="H397">
        <v>3038.259</v>
      </c>
      <c r="I397">
        <v>1264924.8770000001</v>
      </c>
    </row>
    <row r="398" spans="1:9" x14ac:dyDescent="0.3">
      <c r="A398" s="3">
        <v>44593</v>
      </c>
      <c r="B398" s="5">
        <f t="shared" si="7"/>
        <v>2022</v>
      </c>
      <c r="C398">
        <v>2480103</v>
      </c>
      <c r="D398">
        <v>4138912</v>
      </c>
      <c r="E398">
        <v>19336</v>
      </c>
      <c r="F398">
        <v>577863.99900000007</v>
      </c>
      <c r="G398">
        <v>761559.80799999996</v>
      </c>
      <c r="H398">
        <v>2881.0639999999999</v>
      </c>
      <c r="I398">
        <v>1342304.871</v>
      </c>
    </row>
    <row r="399" spans="1:9" x14ac:dyDescent="0.3">
      <c r="A399" s="3">
        <v>44594</v>
      </c>
      <c r="B399" s="5">
        <f t="shared" si="7"/>
        <v>2022</v>
      </c>
      <c r="C399">
        <v>2569344</v>
      </c>
      <c r="D399">
        <v>4107310</v>
      </c>
      <c r="E399">
        <v>21331</v>
      </c>
      <c r="F399">
        <v>598657.152</v>
      </c>
      <c r="G399">
        <v>755745.04</v>
      </c>
      <c r="H399">
        <v>3178.319</v>
      </c>
      <c r="I399">
        <v>1357580.5109999999</v>
      </c>
    </row>
    <row r="400" spans="1:9" x14ac:dyDescent="0.3">
      <c r="A400" s="3">
        <v>44595</v>
      </c>
      <c r="B400" s="5">
        <f t="shared" si="7"/>
        <v>2022</v>
      </c>
      <c r="C400">
        <v>2194771</v>
      </c>
      <c r="D400">
        <v>3823934</v>
      </c>
      <c r="E400">
        <v>20325</v>
      </c>
      <c r="F400">
        <v>511381.64299999998</v>
      </c>
      <c r="G400">
        <v>703603.85600000003</v>
      </c>
      <c r="H400">
        <v>3028.4250000000002</v>
      </c>
      <c r="I400">
        <v>1218013.9240000001</v>
      </c>
    </row>
    <row r="401" spans="1:9" x14ac:dyDescent="0.3">
      <c r="A401" s="3">
        <v>44596</v>
      </c>
      <c r="B401" s="5">
        <f t="shared" si="7"/>
        <v>2022</v>
      </c>
      <c r="C401">
        <v>2663468</v>
      </c>
      <c r="D401">
        <v>3852021</v>
      </c>
      <c r="E401">
        <v>21109</v>
      </c>
      <c r="F401">
        <v>620588.04399999999</v>
      </c>
      <c r="G401">
        <v>708771.86399999994</v>
      </c>
      <c r="H401">
        <v>3145.241</v>
      </c>
      <c r="I401">
        <v>1332505.149</v>
      </c>
    </row>
    <row r="402" spans="1:9" x14ac:dyDescent="0.3">
      <c r="A402" s="3">
        <v>44597</v>
      </c>
      <c r="B402" s="5">
        <f t="shared" si="7"/>
        <v>2022</v>
      </c>
      <c r="C402">
        <v>2266326</v>
      </c>
      <c r="D402">
        <v>4140703</v>
      </c>
      <c r="E402">
        <v>21214</v>
      </c>
      <c r="F402">
        <v>528053.95799999998</v>
      </c>
      <c r="G402">
        <v>761889.35199999996</v>
      </c>
      <c r="H402">
        <v>3160.886</v>
      </c>
      <c r="I402">
        <v>1293104.196</v>
      </c>
    </row>
    <row r="403" spans="1:9" x14ac:dyDescent="0.3">
      <c r="A403" s="3">
        <v>44598</v>
      </c>
      <c r="B403" s="5">
        <f t="shared" si="7"/>
        <v>2022</v>
      </c>
      <c r="C403">
        <v>2532132</v>
      </c>
      <c r="D403">
        <v>4188269</v>
      </c>
      <c r="E403">
        <v>17638</v>
      </c>
      <c r="F403">
        <v>589986.75600000005</v>
      </c>
      <c r="G403">
        <v>770641.49600000004</v>
      </c>
      <c r="H403">
        <v>2628.0619999999999</v>
      </c>
      <c r="I403">
        <v>1363256.314</v>
      </c>
    </row>
    <row r="404" spans="1:9" x14ac:dyDescent="0.3">
      <c r="A404" s="3">
        <v>44599</v>
      </c>
      <c r="B404" s="5">
        <f t="shared" si="7"/>
        <v>2022</v>
      </c>
      <c r="C404">
        <v>2460614</v>
      </c>
      <c r="D404">
        <v>4156845</v>
      </c>
      <c r="E404">
        <v>19761</v>
      </c>
      <c r="F404">
        <v>573323.06200000003</v>
      </c>
      <c r="G404">
        <v>764859.48</v>
      </c>
      <c r="H404">
        <v>2944.3890000000001</v>
      </c>
      <c r="I404">
        <v>1341126.9310000001</v>
      </c>
    </row>
    <row r="405" spans="1:9" x14ac:dyDescent="0.3">
      <c r="A405" s="3">
        <v>44600</v>
      </c>
      <c r="B405" s="5">
        <f t="shared" si="7"/>
        <v>2022</v>
      </c>
      <c r="C405">
        <v>2563739</v>
      </c>
      <c r="D405">
        <v>3776577</v>
      </c>
      <c r="E405">
        <v>18543</v>
      </c>
      <c r="F405">
        <v>597351.18700000003</v>
      </c>
      <c r="G405">
        <v>694890.16799999995</v>
      </c>
      <c r="H405">
        <v>2762.9070000000002</v>
      </c>
      <c r="I405">
        <v>1295004.2620000001</v>
      </c>
    </row>
    <row r="406" spans="1:9" x14ac:dyDescent="0.3">
      <c r="A406" s="3">
        <v>44601</v>
      </c>
      <c r="B406" s="5">
        <f t="shared" si="7"/>
        <v>2022</v>
      </c>
      <c r="C406">
        <v>2236966</v>
      </c>
      <c r="D406">
        <v>3902565</v>
      </c>
      <c r="E406">
        <v>18978</v>
      </c>
      <c r="F406">
        <v>521213.07799999998</v>
      </c>
      <c r="G406">
        <v>718071.96</v>
      </c>
      <c r="H406">
        <v>2827.7220000000002</v>
      </c>
      <c r="I406">
        <v>1242112.76</v>
      </c>
    </row>
    <row r="407" spans="1:9" x14ac:dyDescent="0.3">
      <c r="A407" s="3">
        <v>44602</v>
      </c>
      <c r="B407" s="5">
        <f t="shared" si="7"/>
        <v>2022</v>
      </c>
      <c r="C407">
        <v>2261553</v>
      </c>
      <c r="D407">
        <v>3993612</v>
      </c>
      <c r="E407">
        <v>18825</v>
      </c>
      <c r="F407">
        <v>526941.84900000005</v>
      </c>
      <c r="G407">
        <v>734824.60800000001</v>
      </c>
      <c r="H407">
        <v>2804.9250000000002</v>
      </c>
      <c r="I407">
        <v>1264571.382</v>
      </c>
    </row>
    <row r="408" spans="1:9" x14ac:dyDescent="0.3">
      <c r="A408" s="3">
        <v>44603</v>
      </c>
      <c r="B408" s="5">
        <f t="shared" si="7"/>
        <v>2022</v>
      </c>
      <c r="C408">
        <v>2229656</v>
      </c>
      <c r="D408">
        <v>3780146</v>
      </c>
      <c r="E408">
        <v>21747</v>
      </c>
      <c r="F408">
        <v>519509.84800000011</v>
      </c>
      <c r="G408">
        <v>695546.86399999994</v>
      </c>
      <c r="H408">
        <v>3240.3029999999999</v>
      </c>
      <c r="I408">
        <v>1218297.0149999999</v>
      </c>
    </row>
    <row r="409" spans="1:9" x14ac:dyDescent="0.3">
      <c r="A409" s="3">
        <v>44604</v>
      </c>
      <c r="B409" s="5">
        <f t="shared" si="7"/>
        <v>2022</v>
      </c>
      <c r="C409">
        <v>2498053</v>
      </c>
      <c r="D409">
        <v>4246068</v>
      </c>
      <c r="E409">
        <v>20841</v>
      </c>
      <c r="F409">
        <v>582046.34900000005</v>
      </c>
      <c r="G409">
        <v>781276.51199999999</v>
      </c>
      <c r="H409">
        <v>3105.3090000000002</v>
      </c>
      <c r="I409">
        <v>1366428.17</v>
      </c>
    </row>
    <row r="410" spans="1:9" x14ac:dyDescent="0.3">
      <c r="A410" s="3">
        <v>44605</v>
      </c>
      <c r="B410" s="5">
        <f t="shared" si="7"/>
        <v>2022</v>
      </c>
      <c r="C410">
        <v>2259567</v>
      </c>
      <c r="D410">
        <v>4208247</v>
      </c>
      <c r="E410">
        <v>18901</v>
      </c>
      <c r="F410">
        <v>526479.11100000003</v>
      </c>
      <c r="G410">
        <v>774317.44799999997</v>
      </c>
      <c r="H410">
        <v>2816.2489999999998</v>
      </c>
      <c r="I410">
        <v>1303612.808</v>
      </c>
    </row>
    <row r="411" spans="1:9" x14ac:dyDescent="0.3">
      <c r="A411" s="3">
        <v>44606</v>
      </c>
      <c r="B411" s="5">
        <f t="shared" si="7"/>
        <v>2022</v>
      </c>
      <c r="C411">
        <v>2596521</v>
      </c>
      <c r="D411">
        <v>4084070</v>
      </c>
      <c r="E411">
        <v>19847</v>
      </c>
      <c r="F411">
        <v>604989.39300000004</v>
      </c>
      <c r="G411">
        <v>751468.88</v>
      </c>
      <c r="H411">
        <v>2957.203</v>
      </c>
      <c r="I411">
        <v>1359415.476</v>
      </c>
    </row>
    <row r="412" spans="1:9" x14ac:dyDescent="0.3">
      <c r="A412" s="3">
        <v>44607</v>
      </c>
      <c r="B412" s="5">
        <f t="shared" si="7"/>
        <v>2022</v>
      </c>
      <c r="C412">
        <v>2239204</v>
      </c>
      <c r="D412">
        <v>4094846</v>
      </c>
      <c r="E412">
        <v>19332</v>
      </c>
      <c r="F412">
        <v>521734.53200000001</v>
      </c>
      <c r="G412">
        <v>753451.66399999999</v>
      </c>
      <c r="H412">
        <v>2880.4679999999998</v>
      </c>
      <c r="I412">
        <v>1278066.6640000001</v>
      </c>
    </row>
    <row r="413" spans="1:9" x14ac:dyDescent="0.3">
      <c r="A413" s="3">
        <v>44608</v>
      </c>
      <c r="B413" s="5">
        <f t="shared" si="7"/>
        <v>2022</v>
      </c>
      <c r="C413">
        <v>2201271</v>
      </c>
      <c r="D413">
        <v>4093765</v>
      </c>
      <c r="E413">
        <v>18252</v>
      </c>
      <c r="F413">
        <v>512896.14299999998</v>
      </c>
      <c r="G413">
        <v>753252.76</v>
      </c>
      <c r="H413">
        <v>2719.5479999999998</v>
      </c>
      <c r="I413">
        <v>1268868.4509999999</v>
      </c>
    </row>
    <row r="414" spans="1:9" x14ac:dyDescent="0.3">
      <c r="A414" s="3">
        <v>44609</v>
      </c>
      <c r="B414" s="5">
        <f t="shared" si="7"/>
        <v>2022</v>
      </c>
      <c r="C414">
        <v>2537471</v>
      </c>
      <c r="D414">
        <v>3849570</v>
      </c>
      <c r="E414">
        <v>17291</v>
      </c>
      <c r="F414">
        <v>591230.74300000002</v>
      </c>
      <c r="G414">
        <v>708320.88</v>
      </c>
      <c r="H414">
        <v>2576.3589999999999</v>
      </c>
      <c r="I414">
        <v>1302127.9820000001</v>
      </c>
    </row>
    <row r="415" spans="1:9" x14ac:dyDescent="0.3">
      <c r="A415" s="3">
        <v>44610</v>
      </c>
      <c r="B415" s="5">
        <f t="shared" si="7"/>
        <v>2022</v>
      </c>
      <c r="C415">
        <v>2297147</v>
      </c>
      <c r="D415">
        <v>3777105</v>
      </c>
      <c r="E415">
        <v>18988</v>
      </c>
      <c r="F415">
        <v>535235.25100000005</v>
      </c>
      <c r="G415">
        <v>694987.32</v>
      </c>
      <c r="H415">
        <v>2829.212</v>
      </c>
      <c r="I415">
        <v>1233051.7830000001</v>
      </c>
    </row>
    <row r="416" spans="1:9" x14ac:dyDescent="0.3">
      <c r="A416" s="3">
        <v>44611</v>
      </c>
      <c r="B416" s="5">
        <f t="shared" si="7"/>
        <v>2022</v>
      </c>
      <c r="C416">
        <v>2669549</v>
      </c>
      <c r="D416">
        <v>3780820</v>
      </c>
      <c r="E416">
        <v>19709</v>
      </c>
      <c r="F416">
        <v>622004.91700000002</v>
      </c>
      <c r="G416">
        <v>695670.88</v>
      </c>
      <c r="H416">
        <v>2936.6410000000001</v>
      </c>
      <c r="I416">
        <v>1320612.4380000001</v>
      </c>
    </row>
    <row r="417" spans="1:9" x14ac:dyDescent="0.3">
      <c r="A417" s="3">
        <v>44612</v>
      </c>
      <c r="B417" s="5">
        <f t="shared" si="7"/>
        <v>2022</v>
      </c>
      <c r="C417">
        <v>2397755</v>
      </c>
      <c r="D417">
        <v>3994979</v>
      </c>
      <c r="E417">
        <v>18512</v>
      </c>
      <c r="F417">
        <v>558676.91500000004</v>
      </c>
      <c r="G417">
        <v>735076.13599999994</v>
      </c>
      <c r="H417">
        <v>2758.288</v>
      </c>
      <c r="I417">
        <v>1296511.3389999999</v>
      </c>
    </row>
    <row r="418" spans="1:9" x14ac:dyDescent="0.3">
      <c r="A418" s="3">
        <v>44613</v>
      </c>
      <c r="B418" s="5">
        <f t="shared" si="7"/>
        <v>2022</v>
      </c>
      <c r="C418">
        <v>2328719</v>
      </c>
      <c r="D418">
        <v>4024234</v>
      </c>
      <c r="E418">
        <v>17051</v>
      </c>
      <c r="F418">
        <v>542591.527</v>
      </c>
      <c r="G418">
        <v>740459.05599999998</v>
      </c>
      <c r="H418">
        <v>2540.5990000000002</v>
      </c>
      <c r="I418">
        <v>1285591.182</v>
      </c>
    </row>
    <row r="419" spans="1:9" x14ac:dyDescent="0.3">
      <c r="A419" s="3">
        <v>44614</v>
      </c>
      <c r="B419" s="5">
        <f t="shared" si="7"/>
        <v>2022</v>
      </c>
      <c r="C419">
        <v>2261030</v>
      </c>
      <c r="D419">
        <v>3839331</v>
      </c>
      <c r="E419">
        <v>19505</v>
      </c>
      <c r="F419">
        <v>526819.99</v>
      </c>
      <c r="G419">
        <v>706436.90399999998</v>
      </c>
      <c r="H419">
        <v>2906.2449999999999</v>
      </c>
      <c r="I419">
        <v>1236163.139</v>
      </c>
    </row>
    <row r="420" spans="1:9" x14ac:dyDescent="0.3">
      <c r="A420" s="3">
        <v>44615</v>
      </c>
      <c r="B420" s="5">
        <f t="shared" si="7"/>
        <v>2022</v>
      </c>
      <c r="C420">
        <v>2351245</v>
      </c>
      <c r="D420">
        <v>4175677</v>
      </c>
      <c r="E420">
        <v>17966</v>
      </c>
      <c r="F420">
        <v>547840.08500000008</v>
      </c>
      <c r="G420">
        <v>768324.56799999997</v>
      </c>
      <c r="H420">
        <v>2676.9340000000002</v>
      </c>
      <c r="I420">
        <v>1318841.5870000001</v>
      </c>
    </row>
    <row r="421" spans="1:9" x14ac:dyDescent="0.3">
      <c r="A421" s="3">
        <v>44616</v>
      </c>
      <c r="B421" s="5">
        <f t="shared" si="7"/>
        <v>2022</v>
      </c>
      <c r="C421">
        <v>2234186</v>
      </c>
      <c r="D421">
        <v>3786366</v>
      </c>
      <c r="E421">
        <v>21543</v>
      </c>
      <c r="F421">
        <v>520565.33799999999</v>
      </c>
      <c r="G421">
        <v>696691.34400000004</v>
      </c>
      <c r="H421">
        <v>3209.9070000000002</v>
      </c>
      <c r="I421">
        <v>1220466.5889999999</v>
      </c>
    </row>
    <row r="422" spans="1:9" x14ac:dyDescent="0.3">
      <c r="A422" s="3">
        <v>44617</v>
      </c>
      <c r="B422" s="5">
        <f t="shared" si="7"/>
        <v>2022</v>
      </c>
      <c r="C422">
        <v>2646946</v>
      </c>
      <c r="D422">
        <v>3832112</v>
      </c>
      <c r="E422">
        <v>21616</v>
      </c>
      <c r="F422">
        <v>616738.41800000006</v>
      </c>
      <c r="G422">
        <v>705108.60800000001</v>
      </c>
      <c r="H422">
        <v>3220.7840000000001</v>
      </c>
      <c r="I422">
        <v>1325067.81</v>
      </c>
    </row>
    <row r="423" spans="1:9" x14ac:dyDescent="0.3">
      <c r="A423" s="3">
        <v>44618</v>
      </c>
      <c r="B423" s="5">
        <f t="shared" si="7"/>
        <v>2022</v>
      </c>
      <c r="C423">
        <v>2528159</v>
      </c>
      <c r="D423">
        <v>4222180</v>
      </c>
      <c r="E423">
        <v>18747</v>
      </c>
      <c r="F423">
        <v>589061.04700000002</v>
      </c>
      <c r="G423">
        <v>776881.12</v>
      </c>
      <c r="H423">
        <v>2793.3029999999999</v>
      </c>
      <c r="I423">
        <v>1368735.47</v>
      </c>
    </row>
    <row r="424" spans="1:9" x14ac:dyDescent="0.3">
      <c r="A424" s="3">
        <v>44619</v>
      </c>
      <c r="B424" s="5">
        <f t="shared" si="7"/>
        <v>2022</v>
      </c>
      <c r="C424">
        <v>2503898</v>
      </c>
      <c r="D424">
        <v>4177490</v>
      </c>
      <c r="E424">
        <v>18710</v>
      </c>
      <c r="F424">
        <v>583408.23400000005</v>
      </c>
      <c r="G424">
        <v>768658.16</v>
      </c>
      <c r="H424">
        <v>2787.79</v>
      </c>
      <c r="I424">
        <v>1354854.1839999999</v>
      </c>
    </row>
    <row r="425" spans="1:9" x14ac:dyDescent="0.3">
      <c r="A425" s="3">
        <v>44620</v>
      </c>
      <c r="B425" s="5">
        <f t="shared" si="7"/>
        <v>2022</v>
      </c>
      <c r="C425">
        <v>2473833</v>
      </c>
      <c r="D425">
        <v>3899135</v>
      </c>
      <c r="E425">
        <v>20476</v>
      </c>
      <c r="F425">
        <v>576403.08900000004</v>
      </c>
      <c r="G425">
        <v>717440.84</v>
      </c>
      <c r="H425">
        <v>3050.924</v>
      </c>
      <c r="I425">
        <v>1296894.8529999999</v>
      </c>
    </row>
    <row r="426" spans="1:9" x14ac:dyDescent="0.3">
      <c r="A426" s="3">
        <v>44621</v>
      </c>
      <c r="B426" s="5">
        <f t="shared" si="7"/>
        <v>2022</v>
      </c>
      <c r="C426">
        <v>2299694</v>
      </c>
      <c r="D426">
        <v>4262446</v>
      </c>
      <c r="E426">
        <v>19581</v>
      </c>
      <c r="F426">
        <v>535828.70200000005</v>
      </c>
      <c r="G426">
        <v>784290.06400000001</v>
      </c>
      <c r="H426">
        <v>2917.569</v>
      </c>
      <c r="I426">
        <v>1323036.335</v>
      </c>
    </row>
    <row r="427" spans="1:9" x14ac:dyDescent="0.3">
      <c r="A427" s="3">
        <v>44622</v>
      </c>
      <c r="B427" s="5">
        <f t="shared" si="7"/>
        <v>2022</v>
      </c>
      <c r="C427">
        <v>2289733</v>
      </c>
      <c r="D427">
        <v>4233696</v>
      </c>
      <c r="E427">
        <v>17654</v>
      </c>
      <c r="F427">
        <v>533507.78899999999</v>
      </c>
      <c r="G427">
        <v>779000.06400000001</v>
      </c>
      <c r="H427">
        <v>2630.4459999999999</v>
      </c>
      <c r="I427">
        <v>1315138.2990000001</v>
      </c>
    </row>
    <row r="428" spans="1:9" x14ac:dyDescent="0.3">
      <c r="A428" s="3">
        <v>44623</v>
      </c>
      <c r="B428" s="5">
        <f t="shared" si="7"/>
        <v>2022</v>
      </c>
      <c r="C428">
        <v>2222048</v>
      </c>
      <c r="D428">
        <v>3806702</v>
      </c>
      <c r="E428">
        <v>18511</v>
      </c>
      <c r="F428">
        <v>517737.18400000001</v>
      </c>
      <c r="G428">
        <v>700433.16799999995</v>
      </c>
      <c r="H428">
        <v>2758.1390000000001</v>
      </c>
      <c r="I428">
        <v>1220928.4909999999</v>
      </c>
    </row>
    <row r="429" spans="1:9" x14ac:dyDescent="0.3">
      <c r="A429" s="3">
        <v>44624</v>
      </c>
      <c r="B429" s="5">
        <f t="shared" si="7"/>
        <v>2022</v>
      </c>
      <c r="C429">
        <v>2265097</v>
      </c>
      <c r="D429">
        <v>4153872</v>
      </c>
      <c r="E429">
        <v>18498</v>
      </c>
      <c r="F429">
        <v>527767.60100000002</v>
      </c>
      <c r="G429">
        <v>764312.44799999997</v>
      </c>
      <c r="H429">
        <v>2756.2020000000002</v>
      </c>
      <c r="I429">
        <v>1294836.2509999999</v>
      </c>
    </row>
    <row r="430" spans="1:9" x14ac:dyDescent="0.3">
      <c r="A430" s="3">
        <v>44625</v>
      </c>
      <c r="B430" s="5">
        <f t="shared" si="7"/>
        <v>2022</v>
      </c>
      <c r="C430">
        <v>2462907</v>
      </c>
      <c r="D430">
        <v>3790125</v>
      </c>
      <c r="E430">
        <v>19091</v>
      </c>
      <c r="F430">
        <v>573857.33100000001</v>
      </c>
      <c r="G430">
        <v>697383</v>
      </c>
      <c r="H430">
        <v>2844.5590000000002</v>
      </c>
      <c r="I430">
        <v>1274084.8899999999</v>
      </c>
    </row>
    <row r="431" spans="1:9" x14ac:dyDescent="0.3">
      <c r="A431" s="3">
        <v>44626</v>
      </c>
      <c r="B431" s="5">
        <f t="shared" si="7"/>
        <v>2022</v>
      </c>
      <c r="C431">
        <v>2595588</v>
      </c>
      <c r="D431">
        <v>4235042</v>
      </c>
      <c r="E431">
        <v>20413</v>
      </c>
      <c r="F431">
        <v>604772.00400000007</v>
      </c>
      <c r="G431">
        <v>779247.728</v>
      </c>
      <c r="H431">
        <v>3041.5369999999998</v>
      </c>
      <c r="I431">
        <v>1387061.2690000001</v>
      </c>
    </row>
    <row r="432" spans="1:9" x14ac:dyDescent="0.3">
      <c r="A432" s="3">
        <v>44627</v>
      </c>
      <c r="B432" s="5">
        <f t="shared" si="7"/>
        <v>2022</v>
      </c>
      <c r="C432">
        <v>2471698</v>
      </c>
      <c r="D432">
        <v>3863975</v>
      </c>
      <c r="E432">
        <v>19061</v>
      </c>
      <c r="F432">
        <v>575905.63400000008</v>
      </c>
      <c r="G432">
        <v>710971.4</v>
      </c>
      <c r="H432">
        <v>2840.0889999999999</v>
      </c>
      <c r="I432">
        <v>1289717.1229999999</v>
      </c>
    </row>
    <row r="433" spans="1:9" x14ac:dyDescent="0.3">
      <c r="A433" s="3">
        <v>44628</v>
      </c>
      <c r="B433" s="5">
        <f t="shared" si="7"/>
        <v>2022</v>
      </c>
      <c r="C433">
        <v>2612571</v>
      </c>
      <c r="D433">
        <v>3808338</v>
      </c>
      <c r="E433">
        <v>17014</v>
      </c>
      <c r="F433">
        <v>608729.04300000006</v>
      </c>
      <c r="G433">
        <v>700734.19200000004</v>
      </c>
      <c r="H433">
        <v>2535.0859999999998</v>
      </c>
      <c r="I433">
        <v>1311998.321</v>
      </c>
    </row>
    <row r="434" spans="1:9" x14ac:dyDescent="0.3">
      <c r="A434" s="3">
        <v>44629</v>
      </c>
      <c r="B434" s="5">
        <f t="shared" si="7"/>
        <v>2022</v>
      </c>
      <c r="C434">
        <v>2659455</v>
      </c>
      <c r="D434">
        <v>4244654</v>
      </c>
      <c r="E434">
        <v>19840</v>
      </c>
      <c r="F434">
        <v>619653.01500000001</v>
      </c>
      <c r="G434">
        <v>781016.33600000001</v>
      </c>
      <c r="H434">
        <v>2956.16</v>
      </c>
      <c r="I434">
        <v>1403625.5109999999</v>
      </c>
    </row>
    <row r="435" spans="1:9" x14ac:dyDescent="0.3">
      <c r="A435" s="3">
        <v>44630</v>
      </c>
      <c r="B435" s="5">
        <f t="shared" si="7"/>
        <v>2022</v>
      </c>
      <c r="C435">
        <v>2234744</v>
      </c>
      <c r="D435">
        <v>4096783</v>
      </c>
      <c r="E435">
        <v>19323</v>
      </c>
      <c r="F435">
        <v>520695.35200000001</v>
      </c>
      <c r="G435">
        <v>753808.07200000004</v>
      </c>
      <c r="H435">
        <v>2879.127</v>
      </c>
      <c r="I435">
        <v>1277382.551</v>
      </c>
    </row>
    <row r="436" spans="1:9" x14ac:dyDescent="0.3">
      <c r="A436" s="3">
        <v>44631</v>
      </c>
      <c r="B436" s="5">
        <f t="shared" si="7"/>
        <v>2022</v>
      </c>
      <c r="C436">
        <v>2339455</v>
      </c>
      <c r="D436">
        <v>4233471</v>
      </c>
      <c r="E436">
        <v>18878</v>
      </c>
      <c r="F436">
        <v>545093.01500000001</v>
      </c>
      <c r="G436">
        <v>778958.66399999999</v>
      </c>
      <c r="H436">
        <v>2812.8220000000001</v>
      </c>
      <c r="I436">
        <v>1326864.5009999999</v>
      </c>
    </row>
    <row r="437" spans="1:9" x14ac:dyDescent="0.3">
      <c r="A437" s="3">
        <v>44632</v>
      </c>
      <c r="B437" s="5">
        <f t="shared" si="7"/>
        <v>2022</v>
      </c>
      <c r="C437">
        <v>2664277</v>
      </c>
      <c r="D437">
        <v>4083976</v>
      </c>
      <c r="E437">
        <v>19737</v>
      </c>
      <c r="F437">
        <v>620776.54100000008</v>
      </c>
      <c r="G437">
        <v>751451.58400000003</v>
      </c>
      <c r="H437">
        <v>2940.8130000000001</v>
      </c>
      <c r="I437">
        <v>1375168.9380000001</v>
      </c>
    </row>
    <row r="438" spans="1:9" x14ac:dyDescent="0.3">
      <c r="A438" s="3">
        <v>44633</v>
      </c>
      <c r="B438" s="5">
        <f t="shared" si="7"/>
        <v>2022</v>
      </c>
      <c r="C438">
        <v>2316660</v>
      </c>
      <c r="D438">
        <v>4193413</v>
      </c>
      <c r="E438">
        <v>17076</v>
      </c>
      <c r="F438">
        <v>539781.78</v>
      </c>
      <c r="G438">
        <v>771587.99199999997</v>
      </c>
      <c r="H438">
        <v>2544.3240000000001</v>
      </c>
      <c r="I438">
        <v>1313914.0959999999</v>
      </c>
    </row>
    <row r="439" spans="1:9" x14ac:dyDescent="0.3">
      <c r="A439" s="3">
        <v>44634</v>
      </c>
      <c r="B439" s="5">
        <f t="shared" si="7"/>
        <v>2022</v>
      </c>
      <c r="C439">
        <v>2194066</v>
      </c>
      <c r="D439">
        <v>3958748</v>
      </c>
      <c r="E439">
        <v>19745</v>
      </c>
      <c r="F439">
        <v>511217.37800000003</v>
      </c>
      <c r="G439">
        <v>728409.63199999998</v>
      </c>
      <c r="H439">
        <v>2942.0050000000001</v>
      </c>
      <c r="I439">
        <v>1242569.0149999999</v>
      </c>
    </row>
    <row r="440" spans="1:9" x14ac:dyDescent="0.3">
      <c r="A440" s="3">
        <v>44635</v>
      </c>
      <c r="B440" s="5">
        <f t="shared" si="7"/>
        <v>2022</v>
      </c>
      <c r="C440">
        <v>2304950</v>
      </c>
      <c r="D440">
        <v>3841283</v>
      </c>
      <c r="E440">
        <v>21134</v>
      </c>
      <c r="F440">
        <v>537053.35</v>
      </c>
      <c r="G440">
        <v>706796.07200000004</v>
      </c>
      <c r="H440">
        <v>3148.9659999999999</v>
      </c>
      <c r="I440">
        <v>1246998.388</v>
      </c>
    </row>
    <row r="441" spans="1:9" x14ac:dyDescent="0.3">
      <c r="A441" s="3">
        <v>44636</v>
      </c>
      <c r="B441" s="5">
        <f t="shared" si="7"/>
        <v>2022</v>
      </c>
      <c r="C441">
        <v>2180348</v>
      </c>
      <c r="D441">
        <v>4192274</v>
      </c>
      <c r="E441">
        <v>21361</v>
      </c>
      <c r="F441">
        <v>508021.08399999997</v>
      </c>
      <c r="G441">
        <v>771378.41599999997</v>
      </c>
      <c r="H441">
        <v>3182.7890000000002</v>
      </c>
      <c r="I441">
        <v>1282582.2890000001</v>
      </c>
    </row>
    <row r="442" spans="1:9" x14ac:dyDescent="0.3">
      <c r="A442" s="3">
        <v>44637</v>
      </c>
      <c r="B442" s="5">
        <f t="shared" si="7"/>
        <v>2022</v>
      </c>
      <c r="C442">
        <v>2185891</v>
      </c>
      <c r="D442">
        <v>3877097</v>
      </c>
      <c r="E442">
        <v>19788</v>
      </c>
      <c r="F442">
        <v>509312.603</v>
      </c>
      <c r="G442">
        <v>713385.848</v>
      </c>
      <c r="H442">
        <v>2948.4119999999998</v>
      </c>
      <c r="I442">
        <v>1225646.8629999999</v>
      </c>
    </row>
    <row r="443" spans="1:9" x14ac:dyDescent="0.3">
      <c r="A443" s="3">
        <v>44638</v>
      </c>
      <c r="B443" s="5">
        <f t="shared" si="7"/>
        <v>2022</v>
      </c>
      <c r="C443">
        <v>2507940</v>
      </c>
      <c r="D443">
        <v>3888792</v>
      </c>
      <c r="E443">
        <v>18041</v>
      </c>
      <c r="F443">
        <v>584350.02</v>
      </c>
      <c r="G443">
        <v>715537.728</v>
      </c>
      <c r="H443">
        <v>2688.1089999999999</v>
      </c>
      <c r="I443">
        <v>1302575.8570000001</v>
      </c>
    </row>
    <row r="444" spans="1:9" x14ac:dyDescent="0.3">
      <c r="A444" s="3">
        <v>44639</v>
      </c>
      <c r="B444" s="5">
        <f t="shared" si="7"/>
        <v>2022</v>
      </c>
      <c r="C444">
        <v>2416304</v>
      </c>
      <c r="D444">
        <v>4168766</v>
      </c>
      <c r="E444">
        <v>18099</v>
      </c>
      <c r="F444">
        <v>562998.83200000005</v>
      </c>
      <c r="G444">
        <v>767052.94400000002</v>
      </c>
      <c r="H444">
        <v>2696.7510000000002</v>
      </c>
      <c r="I444">
        <v>1332748.527</v>
      </c>
    </row>
    <row r="445" spans="1:9" x14ac:dyDescent="0.3">
      <c r="A445" s="3">
        <v>44640</v>
      </c>
      <c r="B445" s="5">
        <f t="shared" si="7"/>
        <v>2022</v>
      </c>
      <c r="C445">
        <v>2609392</v>
      </c>
      <c r="D445">
        <v>4248484</v>
      </c>
      <c r="E445">
        <v>18179</v>
      </c>
      <c r="F445">
        <v>607988.33600000001</v>
      </c>
      <c r="G445">
        <v>781721.05599999998</v>
      </c>
      <c r="H445">
        <v>2708.6709999999998</v>
      </c>
      <c r="I445">
        <v>1392418.0630000001</v>
      </c>
    </row>
    <row r="446" spans="1:9" x14ac:dyDescent="0.3">
      <c r="A446" s="3">
        <v>44641</v>
      </c>
      <c r="B446" s="5">
        <f t="shared" si="7"/>
        <v>2022</v>
      </c>
      <c r="C446">
        <v>2298920</v>
      </c>
      <c r="D446">
        <v>3834686</v>
      </c>
      <c r="E446">
        <v>20535</v>
      </c>
      <c r="F446">
        <v>535648.36</v>
      </c>
      <c r="G446">
        <v>705582.22400000005</v>
      </c>
      <c r="H446">
        <v>3059.7150000000001</v>
      </c>
      <c r="I446">
        <v>1244290.2990000001</v>
      </c>
    </row>
    <row r="447" spans="1:9" x14ac:dyDescent="0.3">
      <c r="A447" s="3">
        <v>44642</v>
      </c>
      <c r="B447" s="5">
        <f t="shared" si="7"/>
        <v>2022</v>
      </c>
      <c r="C447">
        <v>2418416</v>
      </c>
      <c r="D447">
        <v>4190740</v>
      </c>
      <c r="E447">
        <v>21325</v>
      </c>
      <c r="F447">
        <v>563490.92800000007</v>
      </c>
      <c r="G447">
        <v>771096.16</v>
      </c>
      <c r="H447">
        <v>3177.4250000000002</v>
      </c>
      <c r="I447">
        <v>1337764.513</v>
      </c>
    </row>
    <row r="448" spans="1:9" x14ac:dyDescent="0.3">
      <c r="A448" s="3">
        <v>44643</v>
      </c>
      <c r="B448" s="5">
        <f t="shared" si="7"/>
        <v>2022</v>
      </c>
      <c r="C448">
        <v>2265163</v>
      </c>
      <c r="D448">
        <v>3817947</v>
      </c>
      <c r="E448">
        <v>17171</v>
      </c>
      <c r="F448">
        <v>527782.97900000005</v>
      </c>
      <c r="G448">
        <v>702502.24800000002</v>
      </c>
      <c r="H448">
        <v>2558.4789999999998</v>
      </c>
      <c r="I448">
        <v>1232843.706</v>
      </c>
    </row>
    <row r="449" spans="1:9" x14ac:dyDescent="0.3">
      <c r="A449" s="3">
        <v>44644</v>
      </c>
      <c r="B449" s="5">
        <f t="shared" si="7"/>
        <v>2022</v>
      </c>
      <c r="C449">
        <v>2431479</v>
      </c>
      <c r="D449">
        <v>3938626</v>
      </c>
      <c r="E449">
        <v>18289</v>
      </c>
      <c r="F449">
        <v>566534.60700000008</v>
      </c>
      <c r="G449">
        <v>724707.18400000001</v>
      </c>
      <c r="H449">
        <v>2725.0610000000001</v>
      </c>
      <c r="I449">
        <v>1293966.852</v>
      </c>
    </row>
    <row r="450" spans="1:9" x14ac:dyDescent="0.3">
      <c r="A450" s="3">
        <v>44645</v>
      </c>
      <c r="B450" s="5">
        <f t="shared" si="7"/>
        <v>2022</v>
      </c>
      <c r="C450">
        <v>2590021</v>
      </c>
      <c r="D450">
        <v>3847578</v>
      </c>
      <c r="E450">
        <v>20176</v>
      </c>
      <c r="F450">
        <v>603474.89300000004</v>
      </c>
      <c r="G450">
        <v>707954.35199999996</v>
      </c>
      <c r="H450">
        <v>3006.2240000000002</v>
      </c>
      <c r="I450">
        <v>1314435.469</v>
      </c>
    </row>
    <row r="451" spans="1:9" x14ac:dyDescent="0.3">
      <c r="A451" s="3">
        <v>44646</v>
      </c>
      <c r="B451" s="5">
        <f t="shared" ref="B451:B514" si="8">YEAR(A451)</f>
        <v>2022</v>
      </c>
      <c r="C451">
        <v>2482270</v>
      </c>
      <c r="D451">
        <v>4002043</v>
      </c>
      <c r="E451">
        <v>19027</v>
      </c>
      <c r="F451">
        <v>578368.91</v>
      </c>
      <c r="G451">
        <v>736375.91200000001</v>
      </c>
      <c r="H451">
        <v>2835.0230000000001</v>
      </c>
      <c r="I451">
        <v>1317579.845</v>
      </c>
    </row>
    <row r="452" spans="1:9" x14ac:dyDescent="0.3">
      <c r="A452" s="3">
        <v>44647</v>
      </c>
      <c r="B452" s="5">
        <f t="shared" si="8"/>
        <v>2022</v>
      </c>
      <c r="C452">
        <v>2614301</v>
      </c>
      <c r="D452">
        <v>3969217</v>
      </c>
      <c r="E452">
        <v>20352</v>
      </c>
      <c r="F452">
        <v>609132.13300000003</v>
      </c>
      <c r="G452">
        <v>730335.92799999996</v>
      </c>
      <c r="H452">
        <v>3032.4479999999999</v>
      </c>
      <c r="I452">
        <v>1342500.5090000001</v>
      </c>
    </row>
    <row r="453" spans="1:9" x14ac:dyDescent="0.3">
      <c r="A453" s="3">
        <v>44648</v>
      </c>
      <c r="B453" s="5">
        <f t="shared" si="8"/>
        <v>2022</v>
      </c>
      <c r="C453">
        <v>2491630</v>
      </c>
      <c r="D453">
        <v>4038794</v>
      </c>
      <c r="E453">
        <v>19321</v>
      </c>
      <c r="F453">
        <v>580549.79</v>
      </c>
      <c r="G453">
        <v>743138.09600000002</v>
      </c>
      <c r="H453">
        <v>2878.8290000000002</v>
      </c>
      <c r="I453">
        <v>1326566.7150000001</v>
      </c>
    </row>
    <row r="454" spans="1:9" x14ac:dyDescent="0.3">
      <c r="A454" s="3">
        <v>44649</v>
      </c>
      <c r="B454" s="5">
        <f t="shared" si="8"/>
        <v>2022</v>
      </c>
      <c r="C454">
        <v>2545154</v>
      </c>
      <c r="D454">
        <v>3840043</v>
      </c>
      <c r="E454">
        <v>20108</v>
      </c>
      <c r="F454">
        <v>593020.88199999998</v>
      </c>
      <c r="G454">
        <v>706567.91200000001</v>
      </c>
      <c r="H454">
        <v>2996.0920000000001</v>
      </c>
      <c r="I454">
        <v>1302584.8859999999</v>
      </c>
    </row>
    <row r="455" spans="1:9" x14ac:dyDescent="0.3">
      <c r="A455" s="3">
        <v>44650</v>
      </c>
      <c r="B455" s="5">
        <f t="shared" si="8"/>
        <v>2022</v>
      </c>
      <c r="C455">
        <v>2392906</v>
      </c>
      <c r="D455">
        <v>3800253</v>
      </c>
      <c r="E455">
        <v>19510</v>
      </c>
      <c r="F455">
        <v>557547.098</v>
      </c>
      <c r="G455">
        <v>699246.55200000003</v>
      </c>
      <c r="H455">
        <v>2906.99</v>
      </c>
      <c r="I455">
        <v>1259700.6399999999</v>
      </c>
    </row>
    <row r="456" spans="1:9" x14ac:dyDescent="0.3">
      <c r="A456" s="3">
        <v>44651</v>
      </c>
      <c r="B456" s="5">
        <f t="shared" si="8"/>
        <v>2022</v>
      </c>
      <c r="C456">
        <v>2485297</v>
      </c>
      <c r="D456">
        <v>4110709</v>
      </c>
      <c r="E456">
        <v>18742</v>
      </c>
      <c r="F456">
        <v>579074.201</v>
      </c>
      <c r="G456">
        <v>756370.45600000001</v>
      </c>
      <c r="H456">
        <v>2792.558</v>
      </c>
      <c r="I456">
        <v>1338237.2150000001</v>
      </c>
    </row>
    <row r="457" spans="1:9" x14ac:dyDescent="0.3">
      <c r="A457" s="3">
        <v>44652</v>
      </c>
      <c r="B457" s="5">
        <f t="shared" si="8"/>
        <v>2022</v>
      </c>
      <c r="C457">
        <v>2227916</v>
      </c>
      <c r="D457">
        <v>3967783</v>
      </c>
      <c r="E457">
        <v>19054</v>
      </c>
      <c r="F457">
        <v>519104.42800000001</v>
      </c>
      <c r="G457">
        <v>730072.07200000004</v>
      </c>
      <c r="H457">
        <v>2839.0459999999998</v>
      </c>
      <c r="I457">
        <v>1252015.5460000001</v>
      </c>
    </row>
    <row r="458" spans="1:9" x14ac:dyDescent="0.3">
      <c r="A458" s="3">
        <v>44653</v>
      </c>
      <c r="B458" s="5">
        <f t="shared" si="8"/>
        <v>2022</v>
      </c>
      <c r="C458">
        <v>2190715</v>
      </c>
      <c r="D458">
        <v>4082108</v>
      </c>
      <c r="E458">
        <v>21769</v>
      </c>
      <c r="F458">
        <v>510436.59499999997</v>
      </c>
      <c r="G458">
        <v>751107.87199999997</v>
      </c>
      <c r="H458">
        <v>3243.5810000000001</v>
      </c>
      <c r="I458">
        <v>1264788.048</v>
      </c>
    </row>
    <row r="459" spans="1:9" x14ac:dyDescent="0.3">
      <c r="A459" s="3">
        <v>44654</v>
      </c>
      <c r="B459" s="5">
        <f t="shared" si="8"/>
        <v>2022</v>
      </c>
      <c r="C459">
        <v>2330572</v>
      </c>
      <c r="D459">
        <v>4211285</v>
      </c>
      <c r="E459">
        <v>17661</v>
      </c>
      <c r="F459">
        <v>543023.27600000007</v>
      </c>
      <c r="G459">
        <v>774876.44</v>
      </c>
      <c r="H459">
        <v>2631.489</v>
      </c>
      <c r="I459">
        <v>1320531.2050000001</v>
      </c>
    </row>
    <row r="460" spans="1:9" x14ac:dyDescent="0.3">
      <c r="A460" s="3">
        <v>44655</v>
      </c>
      <c r="B460" s="5">
        <f t="shared" si="8"/>
        <v>2022</v>
      </c>
      <c r="C460">
        <v>2182107</v>
      </c>
      <c r="D460">
        <v>3927232</v>
      </c>
      <c r="E460">
        <v>18812</v>
      </c>
      <c r="F460">
        <v>508430.93099999998</v>
      </c>
      <c r="G460">
        <v>722610.68799999997</v>
      </c>
      <c r="H460">
        <v>2802.9879999999998</v>
      </c>
      <c r="I460">
        <v>1233844.6070000001</v>
      </c>
    </row>
    <row r="461" spans="1:9" x14ac:dyDescent="0.3">
      <c r="A461" s="3">
        <v>44656</v>
      </c>
      <c r="B461" s="5">
        <f t="shared" si="8"/>
        <v>2022</v>
      </c>
      <c r="C461">
        <v>2471592</v>
      </c>
      <c r="D461">
        <v>3987115</v>
      </c>
      <c r="E461">
        <v>18840</v>
      </c>
      <c r="F461">
        <v>575880.93599999999</v>
      </c>
      <c r="G461">
        <v>733629.16</v>
      </c>
      <c r="H461">
        <v>2807.16</v>
      </c>
      <c r="I461">
        <v>1312317.2560000001</v>
      </c>
    </row>
    <row r="462" spans="1:9" x14ac:dyDescent="0.3">
      <c r="A462" s="3">
        <v>44657</v>
      </c>
      <c r="B462" s="5">
        <f t="shared" si="8"/>
        <v>2022</v>
      </c>
      <c r="C462">
        <v>2321645</v>
      </c>
      <c r="D462">
        <v>3770637</v>
      </c>
      <c r="E462">
        <v>20899</v>
      </c>
      <c r="F462">
        <v>540943.28500000003</v>
      </c>
      <c r="G462">
        <v>693797.20799999998</v>
      </c>
      <c r="H462">
        <v>3113.951</v>
      </c>
      <c r="I462">
        <v>1237854.4439999999</v>
      </c>
    </row>
    <row r="463" spans="1:9" x14ac:dyDescent="0.3">
      <c r="A463" s="3">
        <v>44658</v>
      </c>
      <c r="B463" s="5">
        <f t="shared" si="8"/>
        <v>2022</v>
      </c>
      <c r="C463">
        <v>2587405</v>
      </c>
      <c r="D463">
        <v>4140628</v>
      </c>
      <c r="E463">
        <v>20500</v>
      </c>
      <c r="F463">
        <v>602865.36499999999</v>
      </c>
      <c r="G463">
        <v>761875.55200000003</v>
      </c>
      <c r="H463">
        <v>3054.5</v>
      </c>
      <c r="I463">
        <v>1367795.4169999999</v>
      </c>
    </row>
    <row r="464" spans="1:9" x14ac:dyDescent="0.3">
      <c r="A464" s="3">
        <v>44659</v>
      </c>
      <c r="B464" s="5">
        <f t="shared" si="8"/>
        <v>2022</v>
      </c>
      <c r="C464">
        <v>2587748</v>
      </c>
      <c r="D464">
        <v>4191793</v>
      </c>
      <c r="E464">
        <v>17114</v>
      </c>
      <c r="F464">
        <v>602945.28399999999</v>
      </c>
      <c r="G464">
        <v>771289.91200000001</v>
      </c>
      <c r="H464">
        <v>2549.9859999999999</v>
      </c>
      <c r="I464">
        <v>1376785.182</v>
      </c>
    </row>
    <row r="465" spans="1:9" x14ac:dyDescent="0.3">
      <c r="A465" s="3">
        <v>44660</v>
      </c>
      <c r="B465" s="5">
        <f t="shared" si="8"/>
        <v>2022</v>
      </c>
      <c r="C465">
        <v>2578552</v>
      </c>
      <c r="D465">
        <v>4105513</v>
      </c>
      <c r="E465">
        <v>19116</v>
      </c>
      <c r="F465">
        <v>600802.61600000004</v>
      </c>
      <c r="G465">
        <v>755414.39199999999</v>
      </c>
      <c r="H465">
        <v>2848.2840000000001</v>
      </c>
      <c r="I465">
        <v>1359065.2919999999</v>
      </c>
    </row>
    <row r="466" spans="1:9" x14ac:dyDescent="0.3">
      <c r="A466" s="3">
        <v>44661</v>
      </c>
      <c r="B466" s="5">
        <f t="shared" si="8"/>
        <v>2022</v>
      </c>
      <c r="C466">
        <v>2424298</v>
      </c>
      <c r="D466">
        <v>3945159</v>
      </c>
      <c r="E466">
        <v>19501</v>
      </c>
      <c r="F466">
        <v>564861.43400000001</v>
      </c>
      <c r="G466">
        <v>725909.25599999994</v>
      </c>
      <c r="H466">
        <v>2905.6489999999999</v>
      </c>
      <c r="I466">
        <v>1293676.3389999999</v>
      </c>
    </row>
    <row r="467" spans="1:9" x14ac:dyDescent="0.3">
      <c r="A467" s="3">
        <v>44662</v>
      </c>
      <c r="B467" s="5">
        <f t="shared" si="8"/>
        <v>2022</v>
      </c>
      <c r="C467">
        <v>2620497</v>
      </c>
      <c r="D467">
        <v>4081366</v>
      </c>
      <c r="E467">
        <v>17240</v>
      </c>
      <c r="F467">
        <v>610575.80099999998</v>
      </c>
      <c r="G467">
        <v>750971.34400000004</v>
      </c>
      <c r="H467">
        <v>2568.7600000000002</v>
      </c>
      <c r="I467">
        <v>1364115.905</v>
      </c>
    </row>
    <row r="468" spans="1:9" x14ac:dyDescent="0.3">
      <c r="A468" s="3">
        <v>44663</v>
      </c>
      <c r="B468" s="5">
        <f t="shared" si="8"/>
        <v>2022</v>
      </c>
      <c r="C468">
        <v>2592388</v>
      </c>
      <c r="D468">
        <v>3833837</v>
      </c>
      <c r="E468">
        <v>20525</v>
      </c>
      <c r="F468">
        <v>604026.40399999998</v>
      </c>
      <c r="G468">
        <v>705426.00800000003</v>
      </c>
      <c r="H468">
        <v>3058.2249999999999</v>
      </c>
      <c r="I468">
        <v>1312510.6370000001</v>
      </c>
    </row>
    <row r="469" spans="1:9" x14ac:dyDescent="0.3">
      <c r="A469" s="3">
        <v>44664</v>
      </c>
      <c r="B469" s="5">
        <f t="shared" si="8"/>
        <v>2022</v>
      </c>
      <c r="C469">
        <v>2269060</v>
      </c>
      <c r="D469">
        <v>3818363</v>
      </c>
      <c r="E469">
        <v>18523</v>
      </c>
      <c r="F469">
        <v>528690.98</v>
      </c>
      <c r="G469">
        <v>702578.79200000002</v>
      </c>
      <c r="H469">
        <v>2759.9270000000001</v>
      </c>
      <c r="I469">
        <v>1234029.699</v>
      </c>
    </row>
    <row r="470" spans="1:9" x14ac:dyDescent="0.3">
      <c r="A470" s="3">
        <v>44665</v>
      </c>
      <c r="B470" s="5">
        <f t="shared" si="8"/>
        <v>2022</v>
      </c>
      <c r="C470">
        <v>2423309</v>
      </c>
      <c r="D470">
        <v>3947667</v>
      </c>
      <c r="E470">
        <v>17735</v>
      </c>
      <c r="F470">
        <v>564630.99699999997</v>
      </c>
      <c r="G470">
        <v>726370.728</v>
      </c>
      <c r="H470">
        <v>2642.5149999999999</v>
      </c>
      <c r="I470">
        <v>1293644.24</v>
      </c>
    </row>
    <row r="471" spans="1:9" x14ac:dyDescent="0.3">
      <c r="A471" s="3">
        <v>44666</v>
      </c>
      <c r="B471" s="5">
        <f t="shared" si="8"/>
        <v>2022</v>
      </c>
      <c r="C471">
        <v>2342336</v>
      </c>
      <c r="D471">
        <v>4248322</v>
      </c>
      <c r="E471">
        <v>17004</v>
      </c>
      <c r="F471">
        <v>545764.28800000006</v>
      </c>
      <c r="G471">
        <v>781691.24800000002</v>
      </c>
      <c r="H471">
        <v>2533.596</v>
      </c>
      <c r="I471">
        <v>1329989.132</v>
      </c>
    </row>
    <row r="472" spans="1:9" x14ac:dyDescent="0.3">
      <c r="A472" s="3">
        <v>44667</v>
      </c>
      <c r="B472" s="5">
        <f t="shared" si="8"/>
        <v>2022</v>
      </c>
      <c r="C472">
        <v>2669496</v>
      </c>
      <c r="D472">
        <v>4195002</v>
      </c>
      <c r="E472">
        <v>20449</v>
      </c>
      <c r="F472">
        <v>621992.56800000009</v>
      </c>
      <c r="G472">
        <v>771880.36800000002</v>
      </c>
      <c r="H472">
        <v>3046.9009999999998</v>
      </c>
      <c r="I472">
        <v>1396919.8370000001</v>
      </c>
    </row>
    <row r="473" spans="1:9" x14ac:dyDescent="0.3">
      <c r="A473" s="3">
        <v>44668</v>
      </c>
      <c r="B473" s="5">
        <f t="shared" si="8"/>
        <v>2022</v>
      </c>
      <c r="C473">
        <v>2619770</v>
      </c>
      <c r="D473">
        <v>4050580</v>
      </c>
      <c r="E473">
        <v>18212</v>
      </c>
      <c r="F473">
        <v>610406.41</v>
      </c>
      <c r="G473">
        <v>745306.72</v>
      </c>
      <c r="H473">
        <v>2713.5880000000002</v>
      </c>
      <c r="I473">
        <v>1358426.7180000001</v>
      </c>
    </row>
    <row r="474" spans="1:9" x14ac:dyDescent="0.3">
      <c r="A474" s="3">
        <v>44669</v>
      </c>
      <c r="B474" s="5">
        <f t="shared" si="8"/>
        <v>2022</v>
      </c>
      <c r="C474">
        <v>2648283</v>
      </c>
      <c r="D474">
        <v>3914278</v>
      </c>
      <c r="E474">
        <v>17333</v>
      </c>
      <c r="F474">
        <v>617049.93900000001</v>
      </c>
      <c r="G474">
        <v>720227.152</v>
      </c>
      <c r="H474">
        <v>2582.6170000000002</v>
      </c>
      <c r="I474">
        <v>1339859.7080000001</v>
      </c>
    </row>
    <row r="475" spans="1:9" x14ac:dyDescent="0.3">
      <c r="A475" s="3">
        <v>44670</v>
      </c>
      <c r="B475" s="5">
        <f t="shared" si="8"/>
        <v>2022</v>
      </c>
      <c r="C475">
        <v>2410018</v>
      </c>
      <c r="D475">
        <v>4226720</v>
      </c>
      <c r="E475">
        <v>17221</v>
      </c>
      <c r="F475">
        <v>561534.19400000002</v>
      </c>
      <c r="G475">
        <v>777716.48</v>
      </c>
      <c r="H475">
        <v>2565.9290000000001</v>
      </c>
      <c r="I475">
        <v>1341816.6029999999</v>
      </c>
    </row>
    <row r="476" spans="1:9" x14ac:dyDescent="0.3">
      <c r="A476" s="3">
        <v>44671</v>
      </c>
      <c r="B476" s="5">
        <f t="shared" si="8"/>
        <v>2022</v>
      </c>
      <c r="C476">
        <v>2472663</v>
      </c>
      <c r="D476">
        <v>4186806</v>
      </c>
      <c r="E476">
        <v>19989</v>
      </c>
      <c r="F476">
        <v>576130.47900000005</v>
      </c>
      <c r="G476">
        <v>770372.304</v>
      </c>
      <c r="H476">
        <v>2978.3609999999999</v>
      </c>
      <c r="I476">
        <v>1349481.1440000001</v>
      </c>
    </row>
    <row r="477" spans="1:9" x14ac:dyDescent="0.3">
      <c r="A477" s="3">
        <v>44672</v>
      </c>
      <c r="B477" s="5">
        <f t="shared" si="8"/>
        <v>2022</v>
      </c>
      <c r="C477">
        <v>2477289</v>
      </c>
      <c r="D477">
        <v>3898347</v>
      </c>
      <c r="E477">
        <v>17621</v>
      </c>
      <c r="F477">
        <v>577208.33700000006</v>
      </c>
      <c r="G477">
        <v>717295.848</v>
      </c>
      <c r="H477">
        <v>2625.529</v>
      </c>
      <c r="I477">
        <v>1297129.7139999999</v>
      </c>
    </row>
    <row r="478" spans="1:9" x14ac:dyDescent="0.3">
      <c r="A478" s="3">
        <v>44673</v>
      </c>
      <c r="B478" s="5">
        <f t="shared" si="8"/>
        <v>2022</v>
      </c>
      <c r="C478">
        <v>2491662</v>
      </c>
      <c r="D478">
        <v>3836722</v>
      </c>
      <c r="E478">
        <v>17198</v>
      </c>
      <c r="F478">
        <v>580557.24600000004</v>
      </c>
      <c r="G478">
        <v>705956.848</v>
      </c>
      <c r="H478">
        <v>2562.502</v>
      </c>
      <c r="I478">
        <v>1289076.5959999999</v>
      </c>
    </row>
    <row r="479" spans="1:9" x14ac:dyDescent="0.3">
      <c r="A479" s="3">
        <v>44674</v>
      </c>
      <c r="B479" s="5">
        <f t="shared" si="8"/>
        <v>2022</v>
      </c>
      <c r="C479">
        <v>2277651</v>
      </c>
      <c r="D479">
        <v>4007009</v>
      </c>
      <c r="E479">
        <v>19885</v>
      </c>
      <c r="F479">
        <v>530692.68300000008</v>
      </c>
      <c r="G479">
        <v>737289.65599999996</v>
      </c>
      <c r="H479">
        <v>2962.8649999999998</v>
      </c>
      <c r="I479">
        <v>1270945.2039999999</v>
      </c>
    </row>
    <row r="480" spans="1:9" x14ac:dyDescent="0.3">
      <c r="A480" s="3">
        <v>44675</v>
      </c>
      <c r="B480" s="5">
        <f t="shared" si="8"/>
        <v>2022</v>
      </c>
      <c r="C480">
        <v>2429404</v>
      </c>
      <c r="D480">
        <v>3780704</v>
      </c>
      <c r="E480">
        <v>20149</v>
      </c>
      <c r="F480">
        <v>566051.13199999998</v>
      </c>
      <c r="G480">
        <v>695649.53599999996</v>
      </c>
      <c r="H480">
        <v>3002.201</v>
      </c>
      <c r="I480">
        <v>1264702.8689999999</v>
      </c>
    </row>
    <row r="481" spans="1:9" x14ac:dyDescent="0.3">
      <c r="A481" s="3">
        <v>44676</v>
      </c>
      <c r="B481" s="5">
        <f t="shared" si="8"/>
        <v>2022</v>
      </c>
      <c r="C481">
        <v>2343021</v>
      </c>
      <c r="D481">
        <v>3893575</v>
      </c>
      <c r="E481">
        <v>19159</v>
      </c>
      <c r="F481">
        <v>545923.89300000004</v>
      </c>
      <c r="G481">
        <v>716417.79999999993</v>
      </c>
      <c r="H481">
        <v>2854.6909999999998</v>
      </c>
      <c r="I481">
        <v>1265196.3840000001</v>
      </c>
    </row>
    <row r="482" spans="1:9" x14ac:dyDescent="0.3">
      <c r="A482" s="3">
        <v>44677</v>
      </c>
      <c r="B482" s="5">
        <f t="shared" si="8"/>
        <v>2022</v>
      </c>
      <c r="C482">
        <v>2606223</v>
      </c>
      <c r="D482">
        <v>4092102</v>
      </c>
      <c r="E482">
        <v>20507</v>
      </c>
      <c r="F482">
        <v>607249.95900000003</v>
      </c>
      <c r="G482">
        <v>752946.76800000004</v>
      </c>
      <c r="H482">
        <v>3055.5430000000001</v>
      </c>
      <c r="I482">
        <v>1363252.27</v>
      </c>
    </row>
    <row r="483" spans="1:9" x14ac:dyDescent="0.3">
      <c r="A483" s="3">
        <v>44678</v>
      </c>
      <c r="B483" s="5">
        <f t="shared" si="8"/>
        <v>2022</v>
      </c>
      <c r="C483">
        <v>2185405</v>
      </c>
      <c r="D483">
        <v>4144139</v>
      </c>
      <c r="E483">
        <v>20482</v>
      </c>
      <c r="F483">
        <v>509199.36499999999</v>
      </c>
      <c r="G483">
        <v>762521.576</v>
      </c>
      <c r="H483">
        <v>3051.8180000000002</v>
      </c>
      <c r="I483">
        <v>1274772.7590000001</v>
      </c>
    </row>
    <row r="484" spans="1:9" x14ac:dyDescent="0.3">
      <c r="A484" s="3">
        <v>44679</v>
      </c>
      <c r="B484" s="5">
        <f t="shared" si="8"/>
        <v>2022</v>
      </c>
      <c r="C484">
        <v>2217163</v>
      </c>
      <c r="D484">
        <v>4221542</v>
      </c>
      <c r="E484">
        <v>20181</v>
      </c>
      <c r="F484">
        <v>516598.97900000011</v>
      </c>
      <c r="G484">
        <v>776763.728</v>
      </c>
      <c r="H484">
        <v>3006.9690000000001</v>
      </c>
      <c r="I484">
        <v>1296369.676</v>
      </c>
    </row>
    <row r="485" spans="1:9" x14ac:dyDescent="0.3">
      <c r="A485" s="3">
        <v>44680</v>
      </c>
      <c r="B485" s="5">
        <f t="shared" si="8"/>
        <v>2022</v>
      </c>
      <c r="C485">
        <v>2395563</v>
      </c>
      <c r="D485">
        <v>3992732</v>
      </c>
      <c r="E485">
        <v>17849</v>
      </c>
      <c r="F485">
        <v>558166.179</v>
      </c>
      <c r="G485">
        <v>734662.68799999997</v>
      </c>
      <c r="H485">
        <v>2659.5010000000002</v>
      </c>
      <c r="I485">
        <v>1295488.368</v>
      </c>
    </row>
    <row r="486" spans="1:9" x14ac:dyDescent="0.3">
      <c r="A486" s="3">
        <v>44681</v>
      </c>
      <c r="B486" s="5">
        <f t="shared" si="8"/>
        <v>2022</v>
      </c>
      <c r="C486">
        <v>2214747</v>
      </c>
      <c r="D486">
        <v>4245540</v>
      </c>
      <c r="E486">
        <v>21723</v>
      </c>
      <c r="F486">
        <v>516036.05099999998</v>
      </c>
      <c r="G486">
        <v>781179.36</v>
      </c>
      <c r="H486">
        <v>3236.7269999999999</v>
      </c>
      <c r="I486">
        <v>1300452.138</v>
      </c>
    </row>
    <row r="487" spans="1:9" x14ac:dyDescent="0.3">
      <c r="A487" s="3">
        <v>44682</v>
      </c>
      <c r="B487" s="5">
        <f t="shared" si="8"/>
        <v>2022</v>
      </c>
      <c r="C487">
        <v>2668132</v>
      </c>
      <c r="D487">
        <v>3896971</v>
      </c>
      <c r="E487">
        <v>18498</v>
      </c>
      <c r="F487">
        <v>621674.75600000005</v>
      </c>
      <c r="G487">
        <v>717042.66399999999</v>
      </c>
      <c r="H487">
        <v>2756.2020000000002</v>
      </c>
      <c r="I487">
        <v>1341473.622</v>
      </c>
    </row>
    <row r="488" spans="1:9" x14ac:dyDescent="0.3">
      <c r="A488" s="3">
        <v>44683</v>
      </c>
      <c r="B488" s="5">
        <f t="shared" si="8"/>
        <v>2022</v>
      </c>
      <c r="C488">
        <v>2258866</v>
      </c>
      <c r="D488">
        <v>4008887</v>
      </c>
      <c r="E488">
        <v>18970</v>
      </c>
      <c r="F488">
        <v>526315.77800000005</v>
      </c>
      <c r="G488">
        <v>737635.20799999998</v>
      </c>
      <c r="H488">
        <v>2826.53</v>
      </c>
      <c r="I488">
        <v>1266777.5160000001</v>
      </c>
    </row>
    <row r="489" spans="1:9" x14ac:dyDescent="0.3">
      <c r="A489" s="3">
        <v>44684</v>
      </c>
      <c r="B489" s="5">
        <f t="shared" si="8"/>
        <v>2022</v>
      </c>
      <c r="C489">
        <v>2478183</v>
      </c>
      <c r="D489">
        <v>4135650</v>
      </c>
      <c r="E489">
        <v>17963</v>
      </c>
      <c r="F489">
        <v>577416.63900000008</v>
      </c>
      <c r="G489">
        <v>760959.6</v>
      </c>
      <c r="H489">
        <v>2676.4870000000001</v>
      </c>
      <c r="I489">
        <v>1341052.726</v>
      </c>
    </row>
    <row r="490" spans="1:9" x14ac:dyDescent="0.3">
      <c r="A490" s="3">
        <v>44685</v>
      </c>
      <c r="B490" s="5">
        <f t="shared" si="8"/>
        <v>2022</v>
      </c>
      <c r="C490">
        <v>2355934</v>
      </c>
      <c r="D490">
        <v>3944713</v>
      </c>
      <c r="E490">
        <v>18140</v>
      </c>
      <c r="F490">
        <v>548932.62199999997</v>
      </c>
      <c r="G490">
        <v>725827.19200000004</v>
      </c>
      <c r="H490">
        <v>2702.86</v>
      </c>
      <c r="I490">
        <v>1277462.6740000001</v>
      </c>
    </row>
    <row r="491" spans="1:9" x14ac:dyDescent="0.3">
      <c r="A491" s="3">
        <v>44686</v>
      </c>
      <c r="B491" s="5">
        <f t="shared" si="8"/>
        <v>2022</v>
      </c>
      <c r="C491">
        <v>2367647</v>
      </c>
      <c r="D491">
        <v>4056402</v>
      </c>
      <c r="E491">
        <v>18453</v>
      </c>
      <c r="F491">
        <v>551661.75100000005</v>
      </c>
      <c r="G491">
        <v>746377.96799999999</v>
      </c>
      <c r="H491">
        <v>2749.4969999999998</v>
      </c>
      <c r="I491">
        <v>1300789.216</v>
      </c>
    </row>
    <row r="492" spans="1:9" x14ac:dyDescent="0.3">
      <c r="A492" s="3">
        <v>44687</v>
      </c>
      <c r="B492" s="5">
        <f t="shared" si="8"/>
        <v>2022</v>
      </c>
      <c r="C492">
        <v>2289405</v>
      </c>
      <c r="D492">
        <v>4018727</v>
      </c>
      <c r="E492">
        <v>21050</v>
      </c>
      <c r="F492">
        <v>533431.36499999999</v>
      </c>
      <c r="G492">
        <v>739445.76800000004</v>
      </c>
      <c r="H492">
        <v>3136.45</v>
      </c>
      <c r="I492">
        <v>1276013.5830000001</v>
      </c>
    </row>
    <row r="493" spans="1:9" x14ac:dyDescent="0.3">
      <c r="A493" s="3">
        <v>44688</v>
      </c>
      <c r="B493" s="5">
        <f t="shared" si="8"/>
        <v>2022</v>
      </c>
      <c r="C493">
        <v>2483741</v>
      </c>
      <c r="D493">
        <v>4226006</v>
      </c>
      <c r="E493">
        <v>17829</v>
      </c>
      <c r="F493">
        <v>578711.65300000005</v>
      </c>
      <c r="G493">
        <v>777585.10399999993</v>
      </c>
      <c r="H493">
        <v>2656.5210000000002</v>
      </c>
      <c r="I493">
        <v>1358953.2779999999</v>
      </c>
    </row>
    <row r="494" spans="1:9" x14ac:dyDescent="0.3">
      <c r="A494" s="3">
        <v>44689</v>
      </c>
      <c r="B494" s="5">
        <f t="shared" si="8"/>
        <v>2022</v>
      </c>
      <c r="C494">
        <v>2632616</v>
      </c>
      <c r="D494">
        <v>4145634</v>
      </c>
      <c r="E494">
        <v>17545</v>
      </c>
      <c r="F494">
        <v>613399.52800000005</v>
      </c>
      <c r="G494">
        <v>762796.65599999996</v>
      </c>
      <c r="H494">
        <v>2614.2049999999999</v>
      </c>
      <c r="I494">
        <v>1378810.389</v>
      </c>
    </row>
    <row r="495" spans="1:9" x14ac:dyDescent="0.3">
      <c r="A495" s="3">
        <v>44690</v>
      </c>
      <c r="B495" s="5">
        <f t="shared" si="8"/>
        <v>2022</v>
      </c>
      <c r="C495">
        <v>2469347</v>
      </c>
      <c r="D495">
        <v>4201384</v>
      </c>
      <c r="E495">
        <v>19496</v>
      </c>
      <c r="F495">
        <v>575357.85100000002</v>
      </c>
      <c r="G495">
        <v>773054.65599999996</v>
      </c>
      <c r="H495">
        <v>2904.904</v>
      </c>
      <c r="I495">
        <v>1351317.4110000001</v>
      </c>
    </row>
    <row r="496" spans="1:9" x14ac:dyDescent="0.3">
      <c r="A496" s="3">
        <v>44691</v>
      </c>
      <c r="B496" s="5">
        <f t="shared" si="8"/>
        <v>2022</v>
      </c>
      <c r="C496">
        <v>2173861</v>
      </c>
      <c r="D496">
        <v>4213544</v>
      </c>
      <c r="E496">
        <v>19701</v>
      </c>
      <c r="F496">
        <v>506509.61300000001</v>
      </c>
      <c r="G496">
        <v>775292.09600000002</v>
      </c>
      <c r="H496">
        <v>2935.4490000000001</v>
      </c>
      <c r="I496">
        <v>1284737.1580000001</v>
      </c>
    </row>
    <row r="497" spans="1:9" x14ac:dyDescent="0.3">
      <c r="A497" s="3">
        <v>44692</v>
      </c>
      <c r="B497" s="5">
        <f t="shared" si="8"/>
        <v>2022</v>
      </c>
      <c r="C497">
        <v>2453447</v>
      </c>
      <c r="D497">
        <v>3878655</v>
      </c>
      <c r="E497">
        <v>17072</v>
      </c>
      <c r="F497">
        <v>571653.15100000007</v>
      </c>
      <c r="G497">
        <v>713672.52</v>
      </c>
      <c r="H497">
        <v>2543.7280000000001</v>
      </c>
      <c r="I497">
        <v>1287869.399</v>
      </c>
    </row>
    <row r="498" spans="1:9" x14ac:dyDescent="0.3">
      <c r="A498" s="3">
        <v>44693</v>
      </c>
      <c r="B498" s="5">
        <f t="shared" si="8"/>
        <v>2022</v>
      </c>
      <c r="C498">
        <v>2358287</v>
      </c>
      <c r="D498">
        <v>4051350</v>
      </c>
      <c r="E498">
        <v>17582</v>
      </c>
      <c r="F498">
        <v>549480.87100000004</v>
      </c>
      <c r="G498">
        <v>745448.4</v>
      </c>
      <c r="H498">
        <v>2619.7179999999998</v>
      </c>
      <c r="I498">
        <v>1297548.9890000001</v>
      </c>
    </row>
    <row r="499" spans="1:9" x14ac:dyDescent="0.3">
      <c r="A499" s="3">
        <v>44694</v>
      </c>
      <c r="B499" s="5">
        <f t="shared" si="8"/>
        <v>2022</v>
      </c>
      <c r="C499">
        <v>2415949</v>
      </c>
      <c r="D499">
        <v>4111611</v>
      </c>
      <c r="E499">
        <v>19714</v>
      </c>
      <c r="F499">
        <v>562916.11700000009</v>
      </c>
      <c r="G499">
        <v>756536.424</v>
      </c>
      <c r="H499">
        <v>2937.386</v>
      </c>
      <c r="I499">
        <v>1322389.9269999999</v>
      </c>
    </row>
    <row r="500" spans="1:9" x14ac:dyDescent="0.3">
      <c r="A500" s="3">
        <v>44695</v>
      </c>
      <c r="B500" s="5">
        <f t="shared" si="8"/>
        <v>2022</v>
      </c>
      <c r="C500">
        <v>2430417</v>
      </c>
      <c r="D500">
        <v>4040409</v>
      </c>
      <c r="E500">
        <v>19965</v>
      </c>
      <c r="F500">
        <v>566287.16100000008</v>
      </c>
      <c r="G500">
        <v>743435.25599999994</v>
      </c>
      <c r="H500">
        <v>2974.7849999999999</v>
      </c>
      <c r="I500">
        <v>1312697.202</v>
      </c>
    </row>
    <row r="501" spans="1:9" x14ac:dyDescent="0.3">
      <c r="A501" s="3">
        <v>44696</v>
      </c>
      <c r="B501" s="5">
        <f t="shared" si="8"/>
        <v>2022</v>
      </c>
      <c r="C501">
        <v>2368467</v>
      </c>
      <c r="D501">
        <v>4234548</v>
      </c>
      <c r="E501">
        <v>20697</v>
      </c>
      <c r="F501">
        <v>551852.81099999999</v>
      </c>
      <c r="G501">
        <v>779156.83199999994</v>
      </c>
      <c r="H501">
        <v>3083.8530000000001</v>
      </c>
      <c r="I501">
        <v>1334093.496</v>
      </c>
    </row>
    <row r="502" spans="1:9" x14ac:dyDescent="0.3">
      <c r="A502" s="3">
        <v>44697</v>
      </c>
      <c r="B502" s="5">
        <f t="shared" si="8"/>
        <v>2022</v>
      </c>
      <c r="C502">
        <v>2307931</v>
      </c>
      <c r="D502">
        <v>3779130</v>
      </c>
      <c r="E502">
        <v>18470</v>
      </c>
      <c r="F502">
        <v>537747.92300000007</v>
      </c>
      <c r="G502">
        <v>695359.92</v>
      </c>
      <c r="H502">
        <v>2752.03</v>
      </c>
      <c r="I502">
        <v>1235859.8729999999</v>
      </c>
    </row>
    <row r="503" spans="1:9" x14ac:dyDescent="0.3">
      <c r="A503" s="3">
        <v>44698</v>
      </c>
      <c r="B503" s="5">
        <f t="shared" si="8"/>
        <v>2022</v>
      </c>
      <c r="C503">
        <v>2509919</v>
      </c>
      <c r="D503">
        <v>3957485</v>
      </c>
      <c r="E503">
        <v>19760</v>
      </c>
      <c r="F503">
        <v>584811.12699999998</v>
      </c>
      <c r="G503">
        <v>728177.24</v>
      </c>
      <c r="H503">
        <v>2944.24</v>
      </c>
      <c r="I503">
        <v>1315932.6070000001</v>
      </c>
    </row>
    <row r="504" spans="1:9" x14ac:dyDescent="0.3">
      <c r="A504" s="3">
        <v>44699</v>
      </c>
      <c r="B504" s="5">
        <f t="shared" si="8"/>
        <v>2022</v>
      </c>
      <c r="C504">
        <v>2239622</v>
      </c>
      <c r="D504">
        <v>4000332</v>
      </c>
      <c r="E504">
        <v>17783</v>
      </c>
      <c r="F504">
        <v>521831.92599999998</v>
      </c>
      <c r="G504">
        <v>736061.08799999999</v>
      </c>
      <c r="H504">
        <v>2649.6669999999999</v>
      </c>
      <c r="I504">
        <v>1260542.6810000001</v>
      </c>
    </row>
    <row r="505" spans="1:9" x14ac:dyDescent="0.3">
      <c r="A505" s="3">
        <v>44700</v>
      </c>
      <c r="B505" s="5">
        <f t="shared" si="8"/>
        <v>2022</v>
      </c>
      <c r="C505">
        <v>2538494</v>
      </c>
      <c r="D505">
        <v>3884672</v>
      </c>
      <c r="E505">
        <v>18773</v>
      </c>
      <c r="F505">
        <v>591469.10200000007</v>
      </c>
      <c r="G505">
        <v>714779.64800000004</v>
      </c>
      <c r="H505">
        <v>2797.1770000000001</v>
      </c>
      <c r="I505">
        <v>1309045.9269999999</v>
      </c>
    </row>
    <row r="506" spans="1:9" x14ac:dyDescent="0.3">
      <c r="A506" s="3">
        <v>44701</v>
      </c>
      <c r="B506" s="5">
        <f t="shared" si="8"/>
        <v>2022</v>
      </c>
      <c r="C506">
        <v>2355706</v>
      </c>
      <c r="D506">
        <v>4229468</v>
      </c>
      <c r="E506">
        <v>20927</v>
      </c>
      <c r="F506">
        <v>548879.49800000002</v>
      </c>
      <c r="G506">
        <v>778222.11199999996</v>
      </c>
      <c r="H506">
        <v>3118.123</v>
      </c>
      <c r="I506">
        <v>1330219.733</v>
      </c>
    </row>
    <row r="507" spans="1:9" x14ac:dyDescent="0.3">
      <c r="A507" s="3">
        <v>44702</v>
      </c>
      <c r="B507" s="5">
        <f t="shared" si="8"/>
        <v>2022</v>
      </c>
      <c r="C507">
        <v>2315574</v>
      </c>
      <c r="D507">
        <v>4154816</v>
      </c>
      <c r="E507">
        <v>21742</v>
      </c>
      <c r="F507">
        <v>539528.74200000009</v>
      </c>
      <c r="G507">
        <v>764486.14399999997</v>
      </c>
      <c r="H507">
        <v>3239.558</v>
      </c>
      <c r="I507">
        <v>1307254.4439999999</v>
      </c>
    </row>
    <row r="508" spans="1:9" x14ac:dyDescent="0.3">
      <c r="A508" s="3">
        <v>44703</v>
      </c>
      <c r="B508" s="5">
        <f t="shared" si="8"/>
        <v>2022</v>
      </c>
      <c r="C508">
        <v>2439195</v>
      </c>
      <c r="D508">
        <v>3952710</v>
      </c>
      <c r="E508">
        <v>17193</v>
      </c>
      <c r="F508">
        <v>568332.43500000006</v>
      </c>
      <c r="G508">
        <v>727298.64</v>
      </c>
      <c r="H508">
        <v>2561.7570000000001</v>
      </c>
      <c r="I508">
        <v>1298192.8319999999</v>
      </c>
    </row>
    <row r="509" spans="1:9" x14ac:dyDescent="0.3">
      <c r="A509" s="3">
        <v>44704</v>
      </c>
      <c r="B509" s="5">
        <f t="shared" si="8"/>
        <v>2022</v>
      </c>
      <c r="C509">
        <v>2449074</v>
      </c>
      <c r="D509">
        <v>4067731</v>
      </c>
      <c r="E509">
        <v>19019</v>
      </c>
      <c r="F509">
        <v>570634.24200000009</v>
      </c>
      <c r="G509">
        <v>748462.50399999996</v>
      </c>
      <c r="H509">
        <v>2833.8310000000001</v>
      </c>
      <c r="I509">
        <v>1321930.577</v>
      </c>
    </row>
    <row r="510" spans="1:9" x14ac:dyDescent="0.3">
      <c r="A510" s="3">
        <v>44705</v>
      </c>
      <c r="B510" s="5">
        <f t="shared" si="8"/>
        <v>2022</v>
      </c>
      <c r="C510">
        <v>2298788</v>
      </c>
      <c r="D510">
        <v>4251771</v>
      </c>
      <c r="E510">
        <v>17009</v>
      </c>
      <c r="F510">
        <v>535617.60400000005</v>
      </c>
      <c r="G510">
        <v>782325.86399999994</v>
      </c>
      <c r="H510">
        <v>2534.3409999999999</v>
      </c>
      <c r="I510">
        <v>1320477.8089999999</v>
      </c>
    </row>
    <row r="511" spans="1:9" x14ac:dyDescent="0.3">
      <c r="A511" s="3">
        <v>44706</v>
      </c>
      <c r="B511" s="5">
        <f t="shared" si="8"/>
        <v>2022</v>
      </c>
      <c r="C511">
        <v>2212243</v>
      </c>
      <c r="D511">
        <v>4203922</v>
      </c>
      <c r="E511">
        <v>19441</v>
      </c>
      <c r="F511">
        <v>515452.61900000001</v>
      </c>
      <c r="G511">
        <v>773521.64800000004</v>
      </c>
      <c r="H511">
        <v>2896.7089999999998</v>
      </c>
      <c r="I511">
        <v>1291870.976</v>
      </c>
    </row>
    <row r="512" spans="1:9" x14ac:dyDescent="0.3">
      <c r="A512" s="3">
        <v>44707</v>
      </c>
      <c r="B512" s="5">
        <f t="shared" si="8"/>
        <v>2022</v>
      </c>
      <c r="C512">
        <v>2548458</v>
      </c>
      <c r="D512">
        <v>4028382</v>
      </c>
      <c r="E512">
        <v>20957</v>
      </c>
      <c r="F512">
        <v>593790.71400000004</v>
      </c>
      <c r="G512">
        <v>741222.28799999994</v>
      </c>
      <c r="H512">
        <v>3122.5929999999998</v>
      </c>
      <c r="I512">
        <v>1338135.595</v>
      </c>
    </row>
    <row r="513" spans="1:9" x14ac:dyDescent="0.3">
      <c r="A513" s="3">
        <v>44708</v>
      </c>
      <c r="B513" s="5">
        <f t="shared" si="8"/>
        <v>2022</v>
      </c>
      <c r="C513">
        <v>2341706</v>
      </c>
      <c r="D513">
        <v>3784160</v>
      </c>
      <c r="E513">
        <v>18223</v>
      </c>
      <c r="F513">
        <v>545617.49800000002</v>
      </c>
      <c r="G513">
        <v>696285.44</v>
      </c>
      <c r="H513">
        <v>2715.2269999999999</v>
      </c>
      <c r="I513">
        <v>1244618.165</v>
      </c>
    </row>
    <row r="514" spans="1:9" x14ac:dyDescent="0.3">
      <c r="A514" s="3">
        <v>44709</v>
      </c>
      <c r="B514" s="5">
        <f t="shared" si="8"/>
        <v>2022</v>
      </c>
      <c r="C514">
        <v>2341301</v>
      </c>
      <c r="D514">
        <v>3979162</v>
      </c>
      <c r="E514">
        <v>20361</v>
      </c>
      <c r="F514">
        <v>545523.13300000003</v>
      </c>
      <c r="G514">
        <v>732165.80799999996</v>
      </c>
      <c r="H514">
        <v>3033.7890000000002</v>
      </c>
      <c r="I514">
        <v>1280722.73</v>
      </c>
    </row>
    <row r="515" spans="1:9" x14ac:dyDescent="0.3">
      <c r="A515" s="3">
        <v>44710</v>
      </c>
      <c r="B515" s="5">
        <f t="shared" ref="B515:B578" si="9">YEAR(A515)</f>
        <v>2022</v>
      </c>
      <c r="C515">
        <v>2629787</v>
      </c>
      <c r="D515">
        <v>4039578</v>
      </c>
      <c r="E515">
        <v>18016</v>
      </c>
      <c r="F515">
        <v>612740.37100000004</v>
      </c>
      <c r="G515">
        <v>743282.35199999996</v>
      </c>
      <c r="H515">
        <v>2684.384</v>
      </c>
      <c r="I515">
        <v>1358707.1070000001</v>
      </c>
    </row>
    <row r="516" spans="1:9" x14ac:dyDescent="0.3">
      <c r="A516" s="3">
        <v>44711</v>
      </c>
      <c r="B516" s="5">
        <f t="shared" si="9"/>
        <v>2022</v>
      </c>
      <c r="C516">
        <v>2264653</v>
      </c>
      <c r="D516">
        <v>4233104</v>
      </c>
      <c r="E516">
        <v>20959</v>
      </c>
      <c r="F516">
        <v>527664.14899999998</v>
      </c>
      <c r="G516">
        <v>778891.13599999994</v>
      </c>
      <c r="H516">
        <v>3122.8910000000001</v>
      </c>
      <c r="I516">
        <v>1309678.176</v>
      </c>
    </row>
    <row r="517" spans="1:9" x14ac:dyDescent="0.3">
      <c r="A517" s="3">
        <v>44712</v>
      </c>
      <c r="B517" s="5">
        <f t="shared" si="9"/>
        <v>2022</v>
      </c>
      <c r="C517">
        <v>2205894</v>
      </c>
      <c r="D517">
        <v>4136765</v>
      </c>
      <c r="E517">
        <v>17467</v>
      </c>
      <c r="F517">
        <v>513973.30200000003</v>
      </c>
      <c r="G517">
        <v>761164.76</v>
      </c>
      <c r="H517">
        <v>2602.5830000000001</v>
      </c>
      <c r="I517">
        <v>1277740.645</v>
      </c>
    </row>
    <row r="518" spans="1:9" x14ac:dyDescent="0.3">
      <c r="A518" s="3">
        <v>44713</v>
      </c>
      <c r="B518" s="5">
        <f t="shared" si="9"/>
        <v>2022</v>
      </c>
      <c r="C518">
        <v>2496841</v>
      </c>
      <c r="D518">
        <v>4193077</v>
      </c>
      <c r="E518">
        <v>18081</v>
      </c>
      <c r="F518">
        <v>581763.95299999998</v>
      </c>
      <c r="G518">
        <v>771526.16799999995</v>
      </c>
      <c r="H518">
        <v>2694.069</v>
      </c>
      <c r="I518">
        <v>1355984.19</v>
      </c>
    </row>
    <row r="519" spans="1:9" x14ac:dyDescent="0.3">
      <c r="A519" s="3">
        <v>44714</v>
      </c>
      <c r="B519" s="5">
        <f t="shared" si="9"/>
        <v>2022</v>
      </c>
      <c r="C519">
        <v>2262164</v>
      </c>
      <c r="D519">
        <v>3997329</v>
      </c>
      <c r="E519">
        <v>21665</v>
      </c>
      <c r="F519">
        <v>527084.21200000006</v>
      </c>
      <c r="G519">
        <v>735508.53599999996</v>
      </c>
      <c r="H519">
        <v>3228.085</v>
      </c>
      <c r="I519">
        <v>1265820.8330000001</v>
      </c>
    </row>
    <row r="520" spans="1:9" x14ac:dyDescent="0.3">
      <c r="A520" s="3">
        <v>44715</v>
      </c>
      <c r="B520" s="5">
        <f t="shared" si="9"/>
        <v>2022</v>
      </c>
      <c r="C520">
        <v>2322070</v>
      </c>
      <c r="D520">
        <v>4114437</v>
      </c>
      <c r="E520">
        <v>19345</v>
      </c>
      <c r="F520">
        <v>541042.31000000006</v>
      </c>
      <c r="G520">
        <v>757056.40799999994</v>
      </c>
      <c r="H520">
        <v>2882.4050000000002</v>
      </c>
      <c r="I520">
        <v>1300981.1229999999</v>
      </c>
    </row>
    <row r="521" spans="1:9" x14ac:dyDescent="0.3">
      <c r="A521" s="3">
        <v>44716</v>
      </c>
      <c r="B521" s="5">
        <f t="shared" si="9"/>
        <v>2022</v>
      </c>
      <c r="C521">
        <v>2274733</v>
      </c>
      <c r="D521">
        <v>3905095</v>
      </c>
      <c r="E521">
        <v>17296</v>
      </c>
      <c r="F521">
        <v>530012.78899999999</v>
      </c>
      <c r="G521">
        <v>718537.48</v>
      </c>
      <c r="H521">
        <v>2577.1039999999998</v>
      </c>
      <c r="I521">
        <v>1251127.3729999999</v>
      </c>
    </row>
    <row r="522" spans="1:9" x14ac:dyDescent="0.3">
      <c r="A522" s="3">
        <v>44717</v>
      </c>
      <c r="B522" s="5">
        <f t="shared" si="9"/>
        <v>2022</v>
      </c>
      <c r="C522">
        <v>2314262</v>
      </c>
      <c r="D522">
        <v>4145784</v>
      </c>
      <c r="E522">
        <v>17431</v>
      </c>
      <c r="F522">
        <v>539223.04599999997</v>
      </c>
      <c r="G522">
        <v>762824.25599999994</v>
      </c>
      <c r="H522">
        <v>2597.2190000000001</v>
      </c>
      <c r="I522">
        <v>1304644.5209999999</v>
      </c>
    </row>
    <row r="523" spans="1:9" x14ac:dyDescent="0.3">
      <c r="A523" s="3">
        <v>44718</v>
      </c>
      <c r="B523" s="5">
        <f t="shared" si="9"/>
        <v>2022</v>
      </c>
      <c r="C523">
        <v>2417888</v>
      </c>
      <c r="D523">
        <v>3872427</v>
      </c>
      <c r="E523">
        <v>18481</v>
      </c>
      <c r="F523">
        <v>563367.90399999998</v>
      </c>
      <c r="G523">
        <v>712526.56799999997</v>
      </c>
      <c r="H523">
        <v>2753.6689999999999</v>
      </c>
      <c r="I523">
        <v>1278648.1410000001</v>
      </c>
    </row>
    <row r="524" spans="1:9" x14ac:dyDescent="0.3">
      <c r="A524" s="3">
        <v>44719</v>
      </c>
      <c r="B524" s="5">
        <f t="shared" si="9"/>
        <v>2022</v>
      </c>
      <c r="C524">
        <v>2427089</v>
      </c>
      <c r="D524">
        <v>4264493</v>
      </c>
      <c r="E524">
        <v>19774</v>
      </c>
      <c r="F524">
        <v>565511.73700000008</v>
      </c>
      <c r="G524">
        <v>784666.71199999994</v>
      </c>
      <c r="H524">
        <v>2946.326</v>
      </c>
      <c r="I524">
        <v>1353124.7749999999</v>
      </c>
    </row>
    <row r="525" spans="1:9" x14ac:dyDescent="0.3">
      <c r="A525" s="3">
        <v>44720</v>
      </c>
      <c r="B525" s="5">
        <f t="shared" si="9"/>
        <v>2022</v>
      </c>
      <c r="C525">
        <v>2202108</v>
      </c>
      <c r="D525">
        <v>4156581</v>
      </c>
      <c r="E525">
        <v>21342</v>
      </c>
      <c r="F525">
        <v>513091.16399999999</v>
      </c>
      <c r="G525">
        <v>764810.90399999998</v>
      </c>
      <c r="H525">
        <v>3179.9580000000001</v>
      </c>
      <c r="I525">
        <v>1281082.0260000001</v>
      </c>
    </row>
    <row r="526" spans="1:9" x14ac:dyDescent="0.3">
      <c r="A526" s="3">
        <v>44721</v>
      </c>
      <c r="B526" s="5">
        <f t="shared" si="9"/>
        <v>2022</v>
      </c>
      <c r="C526">
        <v>2285061</v>
      </c>
      <c r="D526">
        <v>3987420</v>
      </c>
      <c r="E526">
        <v>19371</v>
      </c>
      <c r="F526">
        <v>532419.21299999999</v>
      </c>
      <c r="G526">
        <v>733685.28</v>
      </c>
      <c r="H526">
        <v>2886.279</v>
      </c>
      <c r="I526">
        <v>1268990.7720000001</v>
      </c>
    </row>
    <row r="527" spans="1:9" x14ac:dyDescent="0.3">
      <c r="A527" s="3">
        <v>44722</v>
      </c>
      <c r="B527" s="5">
        <f t="shared" si="9"/>
        <v>2022</v>
      </c>
      <c r="C527">
        <v>2528427</v>
      </c>
      <c r="D527">
        <v>3868829</v>
      </c>
      <c r="E527">
        <v>21223</v>
      </c>
      <c r="F527">
        <v>589123.49100000004</v>
      </c>
      <c r="G527">
        <v>711864.53599999996</v>
      </c>
      <c r="H527">
        <v>3162.2269999999999</v>
      </c>
      <c r="I527">
        <v>1304150.254</v>
      </c>
    </row>
    <row r="528" spans="1:9" x14ac:dyDescent="0.3">
      <c r="A528" s="3">
        <v>44723</v>
      </c>
      <c r="B528" s="5">
        <f t="shared" si="9"/>
        <v>2022</v>
      </c>
      <c r="C528">
        <v>2420841</v>
      </c>
      <c r="D528">
        <v>4017734</v>
      </c>
      <c r="E528">
        <v>19961</v>
      </c>
      <c r="F528">
        <v>564055.95299999998</v>
      </c>
      <c r="G528">
        <v>739263.05599999998</v>
      </c>
      <c r="H528">
        <v>2974.1889999999999</v>
      </c>
      <c r="I528">
        <v>1306293.1980000001</v>
      </c>
    </row>
    <row r="529" spans="1:9" x14ac:dyDescent="0.3">
      <c r="A529" s="3">
        <v>44724</v>
      </c>
      <c r="B529" s="5">
        <f t="shared" si="9"/>
        <v>2022</v>
      </c>
      <c r="C529">
        <v>2201608</v>
      </c>
      <c r="D529">
        <v>3866867</v>
      </c>
      <c r="E529">
        <v>20104</v>
      </c>
      <c r="F529">
        <v>512974.66399999999</v>
      </c>
      <c r="G529">
        <v>711503.52799999993</v>
      </c>
      <c r="H529">
        <v>2995.4960000000001</v>
      </c>
      <c r="I529">
        <v>1227473.6880000001</v>
      </c>
    </row>
    <row r="530" spans="1:9" x14ac:dyDescent="0.3">
      <c r="A530" s="3">
        <v>44725</v>
      </c>
      <c r="B530" s="5">
        <f t="shared" si="9"/>
        <v>2022</v>
      </c>
      <c r="C530">
        <v>2223455</v>
      </c>
      <c r="D530">
        <v>4149843</v>
      </c>
      <c r="E530">
        <v>20406</v>
      </c>
      <c r="F530">
        <v>518065.01500000001</v>
      </c>
      <c r="G530">
        <v>763571.11199999996</v>
      </c>
      <c r="H530">
        <v>3040.4940000000001</v>
      </c>
      <c r="I530">
        <v>1284676.621</v>
      </c>
    </row>
    <row r="531" spans="1:9" x14ac:dyDescent="0.3">
      <c r="A531" s="3">
        <v>44726</v>
      </c>
      <c r="B531" s="5">
        <f t="shared" si="9"/>
        <v>2022</v>
      </c>
      <c r="C531">
        <v>2171578</v>
      </c>
      <c r="D531">
        <v>3975354</v>
      </c>
      <c r="E531">
        <v>19939</v>
      </c>
      <c r="F531">
        <v>505977.674</v>
      </c>
      <c r="G531">
        <v>731465.13599999994</v>
      </c>
      <c r="H531">
        <v>2970.9110000000001</v>
      </c>
      <c r="I531">
        <v>1240413.7209999999</v>
      </c>
    </row>
    <row r="532" spans="1:9" x14ac:dyDescent="0.3">
      <c r="A532" s="3">
        <v>44727</v>
      </c>
      <c r="B532" s="5">
        <f t="shared" si="9"/>
        <v>2022</v>
      </c>
      <c r="C532">
        <v>2491044</v>
      </c>
      <c r="D532">
        <v>3924396</v>
      </c>
      <c r="E532">
        <v>20756</v>
      </c>
      <c r="F532">
        <v>580413.25199999998</v>
      </c>
      <c r="G532">
        <v>722088.86399999994</v>
      </c>
      <c r="H532">
        <v>3092.6439999999998</v>
      </c>
      <c r="I532">
        <v>1305594.76</v>
      </c>
    </row>
    <row r="533" spans="1:9" x14ac:dyDescent="0.3">
      <c r="A533" s="3">
        <v>44728</v>
      </c>
      <c r="B533" s="5">
        <f t="shared" si="9"/>
        <v>2022</v>
      </c>
      <c r="C533">
        <v>2181134</v>
      </c>
      <c r="D533">
        <v>4170828</v>
      </c>
      <c r="E533">
        <v>21714</v>
      </c>
      <c r="F533">
        <v>508204.22200000001</v>
      </c>
      <c r="G533">
        <v>767432.35199999996</v>
      </c>
      <c r="H533">
        <v>3235.386</v>
      </c>
      <c r="I533">
        <v>1278871.96</v>
      </c>
    </row>
    <row r="534" spans="1:9" x14ac:dyDescent="0.3">
      <c r="A534" s="3">
        <v>44729</v>
      </c>
      <c r="B534" s="5">
        <f t="shared" si="9"/>
        <v>2022</v>
      </c>
      <c r="C534">
        <v>2555750</v>
      </c>
      <c r="D534">
        <v>3917970</v>
      </c>
      <c r="E534">
        <v>20056</v>
      </c>
      <c r="F534">
        <v>595489.75</v>
      </c>
      <c r="G534">
        <v>720906.48</v>
      </c>
      <c r="H534">
        <v>2988.3440000000001</v>
      </c>
      <c r="I534">
        <v>1319384.574</v>
      </c>
    </row>
    <row r="535" spans="1:9" x14ac:dyDescent="0.3">
      <c r="A535" s="3">
        <v>44730</v>
      </c>
      <c r="B535" s="5">
        <f t="shared" si="9"/>
        <v>2022</v>
      </c>
      <c r="C535">
        <v>2231432</v>
      </c>
      <c r="D535">
        <v>4072988</v>
      </c>
      <c r="E535">
        <v>20564</v>
      </c>
      <c r="F535">
        <v>519923.65600000002</v>
      </c>
      <c r="G535">
        <v>749429.79200000002</v>
      </c>
      <c r="H535">
        <v>3064.0360000000001</v>
      </c>
      <c r="I535">
        <v>1272417.4839999999</v>
      </c>
    </row>
    <row r="536" spans="1:9" x14ac:dyDescent="0.3">
      <c r="A536" s="3">
        <v>44731</v>
      </c>
      <c r="B536" s="5">
        <f t="shared" si="9"/>
        <v>2022</v>
      </c>
      <c r="C536">
        <v>2210313</v>
      </c>
      <c r="D536">
        <v>4211675</v>
      </c>
      <c r="E536">
        <v>21031</v>
      </c>
      <c r="F536">
        <v>515002.929</v>
      </c>
      <c r="G536">
        <v>774948.2</v>
      </c>
      <c r="H536">
        <v>3133.6190000000001</v>
      </c>
      <c r="I536">
        <v>1293084.7479999999</v>
      </c>
    </row>
    <row r="537" spans="1:9" x14ac:dyDescent="0.3">
      <c r="A537" s="3">
        <v>44732</v>
      </c>
      <c r="B537" s="5">
        <f t="shared" si="9"/>
        <v>2022</v>
      </c>
      <c r="C537">
        <v>2327235</v>
      </c>
      <c r="D537">
        <v>3890581</v>
      </c>
      <c r="E537">
        <v>18069</v>
      </c>
      <c r="F537">
        <v>542245.755</v>
      </c>
      <c r="G537">
        <v>715866.90399999998</v>
      </c>
      <c r="H537">
        <v>2692.2809999999999</v>
      </c>
      <c r="I537">
        <v>1260804.94</v>
      </c>
    </row>
    <row r="538" spans="1:9" x14ac:dyDescent="0.3">
      <c r="A538" s="3">
        <v>44733</v>
      </c>
      <c r="B538" s="5">
        <f t="shared" si="9"/>
        <v>2022</v>
      </c>
      <c r="C538">
        <v>2610321</v>
      </c>
      <c r="D538">
        <v>4044004</v>
      </c>
      <c r="E538">
        <v>21835</v>
      </c>
      <c r="F538">
        <v>608204.79300000006</v>
      </c>
      <c r="G538">
        <v>744096.73600000003</v>
      </c>
      <c r="H538">
        <v>3253.415</v>
      </c>
      <c r="I538">
        <v>1355554.9439999999</v>
      </c>
    </row>
    <row r="539" spans="1:9" x14ac:dyDescent="0.3">
      <c r="A539" s="3">
        <v>44734</v>
      </c>
      <c r="B539" s="5">
        <f t="shared" si="9"/>
        <v>2022</v>
      </c>
      <c r="C539">
        <v>2663553</v>
      </c>
      <c r="D539">
        <v>3789860</v>
      </c>
      <c r="E539">
        <v>21652</v>
      </c>
      <c r="F539">
        <v>620607.84900000005</v>
      </c>
      <c r="G539">
        <v>697334.24</v>
      </c>
      <c r="H539">
        <v>3226.1480000000001</v>
      </c>
      <c r="I539">
        <v>1321168.237</v>
      </c>
    </row>
    <row r="540" spans="1:9" x14ac:dyDescent="0.3">
      <c r="A540" s="3">
        <v>44735</v>
      </c>
      <c r="B540" s="5">
        <f t="shared" si="9"/>
        <v>2022</v>
      </c>
      <c r="C540">
        <v>2231950</v>
      </c>
      <c r="D540">
        <v>4209538</v>
      </c>
      <c r="E540">
        <v>18365</v>
      </c>
      <c r="F540">
        <v>520044.35</v>
      </c>
      <c r="G540">
        <v>774554.99199999997</v>
      </c>
      <c r="H540">
        <v>2736.3850000000002</v>
      </c>
      <c r="I540">
        <v>1297335.727</v>
      </c>
    </row>
    <row r="541" spans="1:9" x14ac:dyDescent="0.3">
      <c r="A541" s="3">
        <v>44736</v>
      </c>
      <c r="B541" s="5">
        <f t="shared" si="9"/>
        <v>2022</v>
      </c>
      <c r="C541">
        <v>2479720</v>
      </c>
      <c r="D541">
        <v>4071358</v>
      </c>
      <c r="E541">
        <v>20774</v>
      </c>
      <c r="F541">
        <v>577774.76</v>
      </c>
      <c r="G541">
        <v>749129.87199999997</v>
      </c>
      <c r="H541">
        <v>3095.326</v>
      </c>
      <c r="I541">
        <v>1329999.9580000001</v>
      </c>
    </row>
    <row r="542" spans="1:9" x14ac:dyDescent="0.3">
      <c r="A542" s="3">
        <v>44737</v>
      </c>
      <c r="B542" s="5">
        <f t="shared" si="9"/>
        <v>2022</v>
      </c>
      <c r="C542">
        <v>2491145</v>
      </c>
      <c r="D542">
        <v>3838146</v>
      </c>
      <c r="E542">
        <v>18042</v>
      </c>
      <c r="F542">
        <v>580436.78500000003</v>
      </c>
      <c r="G542">
        <v>706218.86399999994</v>
      </c>
      <c r="H542">
        <v>2688.2579999999998</v>
      </c>
      <c r="I542">
        <v>1289343.9069999999</v>
      </c>
    </row>
    <row r="543" spans="1:9" x14ac:dyDescent="0.3">
      <c r="A543" s="3">
        <v>44738</v>
      </c>
      <c r="B543" s="5">
        <f t="shared" si="9"/>
        <v>2022</v>
      </c>
      <c r="C543">
        <v>2545329</v>
      </c>
      <c r="D543">
        <v>3934247</v>
      </c>
      <c r="E543">
        <v>21535</v>
      </c>
      <c r="F543">
        <v>593061.65700000001</v>
      </c>
      <c r="G543">
        <v>723901.44799999997</v>
      </c>
      <c r="H543">
        <v>3208.7150000000001</v>
      </c>
      <c r="I543">
        <v>1320171.82</v>
      </c>
    </row>
    <row r="544" spans="1:9" x14ac:dyDescent="0.3">
      <c r="A544" s="3">
        <v>44739</v>
      </c>
      <c r="B544" s="5">
        <f t="shared" si="9"/>
        <v>2022</v>
      </c>
      <c r="C544">
        <v>2569439</v>
      </c>
      <c r="D544">
        <v>4081410</v>
      </c>
      <c r="E544">
        <v>20139</v>
      </c>
      <c r="F544">
        <v>598679.28700000001</v>
      </c>
      <c r="G544">
        <v>750979.44</v>
      </c>
      <c r="H544">
        <v>3000.7109999999998</v>
      </c>
      <c r="I544">
        <v>1352659.4380000001</v>
      </c>
    </row>
    <row r="545" spans="1:9" x14ac:dyDescent="0.3">
      <c r="A545" s="3">
        <v>44740</v>
      </c>
      <c r="B545" s="5">
        <f t="shared" si="9"/>
        <v>2022</v>
      </c>
      <c r="C545">
        <v>2283442</v>
      </c>
      <c r="D545">
        <v>4245139</v>
      </c>
      <c r="E545">
        <v>18209</v>
      </c>
      <c r="F545">
        <v>532041.98600000003</v>
      </c>
      <c r="G545">
        <v>781105.576</v>
      </c>
      <c r="H545">
        <v>2713.1410000000001</v>
      </c>
      <c r="I545">
        <v>1315860.703</v>
      </c>
    </row>
    <row r="546" spans="1:9" x14ac:dyDescent="0.3">
      <c r="A546" s="3">
        <v>44741</v>
      </c>
      <c r="B546" s="5">
        <f t="shared" si="9"/>
        <v>2022</v>
      </c>
      <c r="C546">
        <v>2524557</v>
      </c>
      <c r="D546">
        <v>3894248</v>
      </c>
      <c r="E546">
        <v>18457</v>
      </c>
      <c r="F546">
        <v>588221.78100000008</v>
      </c>
      <c r="G546">
        <v>716541.63199999998</v>
      </c>
      <c r="H546">
        <v>2750.0929999999998</v>
      </c>
      <c r="I546">
        <v>1307513.5060000001</v>
      </c>
    </row>
    <row r="547" spans="1:9" x14ac:dyDescent="0.3">
      <c r="A547" s="3">
        <v>44742</v>
      </c>
      <c r="B547" s="5">
        <f t="shared" si="9"/>
        <v>2022</v>
      </c>
      <c r="C547">
        <v>2495798</v>
      </c>
      <c r="D547">
        <v>3929541</v>
      </c>
      <c r="E547">
        <v>17735</v>
      </c>
      <c r="F547">
        <v>581520.93400000001</v>
      </c>
      <c r="G547">
        <v>723035.54399999999</v>
      </c>
      <c r="H547">
        <v>2642.5149999999999</v>
      </c>
      <c r="I547">
        <v>1307198.993</v>
      </c>
    </row>
    <row r="548" spans="1:9" x14ac:dyDescent="0.3">
      <c r="A548" s="3">
        <v>44743</v>
      </c>
      <c r="B548" s="5">
        <f t="shared" si="9"/>
        <v>2022</v>
      </c>
      <c r="C548">
        <v>2662714</v>
      </c>
      <c r="D548">
        <v>3859485</v>
      </c>
      <c r="E548">
        <v>21607</v>
      </c>
      <c r="F548">
        <v>620412.36200000008</v>
      </c>
      <c r="G548">
        <v>710145.24</v>
      </c>
      <c r="H548">
        <v>3219.4430000000002</v>
      </c>
      <c r="I548">
        <v>1333777.0449999999</v>
      </c>
    </row>
    <row r="549" spans="1:9" x14ac:dyDescent="0.3">
      <c r="A549" s="3">
        <v>44744</v>
      </c>
      <c r="B549" s="5">
        <f t="shared" si="9"/>
        <v>2022</v>
      </c>
      <c r="C549">
        <v>2221951</v>
      </c>
      <c r="D549">
        <v>4136578</v>
      </c>
      <c r="E549">
        <v>19823</v>
      </c>
      <c r="F549">
        <v>517714.58299999998</v>
      </c>
      <c r="G549">
        <v>761130.35199999996</v>
      </c>
      <c r="H549">
        <v>2953.627</v>
      </c>
      <c r="I549">
        <v>1281798.5619999999</v>
      </c>
    </row>
    <row r="550" spans="1:9" x14ac:dyDescent="0.3">
      <c r="A550" s="3">
        <v>44745</v>
      </c>
      <c r="B550" s="5">
        <f t="shared" si="9"/>
        <v>2022</v>
      </c>
      <c r="C550">
        <v>2371976</v>
      </c>
      <c r="D550">
        <v>3797623</v>
      </c>
      <c r="E550">
        <v>19957</v>
      </c>
      <c r="F550">
        <v>552670.40800000005</v>
      </c>
      <c r="G550">
        <v>698762.63199999998</v>
      </c>
      <c r="H550">
        <v>2973.5929999999998</v>
      </c>
      <c r="I550">
        <v>1254406.6329999999</v>
      </c>
    </row>
    <row r="551" spans="1:9" x14ac:dyDescent="0.3">
      <c r="A551" s="3">
        <v>44746</v>
      </c>
      <c r="B551" s="5">
        <f t="shared" si="9"/>
        <v>2022</v>
      </c>
      <c r="C551">
        <v>2626186</v>
      </c>
      <c r="D551">
        <v>4259143</v>
      </c>
      <c r="E551">
        <v>21214</v>
      </c>
      <c r="F551">
        <v>611901.33799999999</v>
      </c>
      <c r="G551">
        <v>783682.31200000003</v>
      </c>
      <c r="H551">
        <v>3160.886</v>
      </c>
      <c r="I551">
        <v>1398744.5360000001</v>
      </c>
    </row>
    <row r="552" spans="1:9" x14ac:dyDescent="0.3">
      <c r="A552" s="3">
        <v>44747</v>
      </c>
      <c r="B552" s="5">
        <f t="shared" si="9"/>
        <v>2022</v>
      </c>
      <c r="C552">
        <v>2577005</v>
      </c>
      <c r="D552">
        <v>3978004</v>
      </c>
      <c r="E552">
        <v>18303</v>
      </c>
      <c r="F552">
        <v>600442.16500000004</v>
      </c>
      <c r="G552">
        <v>731952.73600000003</v>
      </c>
      <c r="H552">
        <v>2727.1469999999999</v>
      </c>
      <c r="I552">
        <v>1335122.048</v>
      </c>
    </row>
    <row r="553" spans="1:9" x14ac:dyDescent="0.3">
      <c r="A553" s="3">
        <v>44748</v>
      </c>
      <c r="B553" s="5">
        <f t="shared" si="9"/>
        <v>2022</v>
      </c>
      <c r="C553">
        <v>2171264</v>
      </c>
      <c r="D553">
        <v>4248997</v>
      </c>
      <c r="E553">
        <v>21495</v>
      </c>
      <c r="F553">
        <v>505904.51199999999</v>
      </c>
      <c r="G553">
        <v>781815.44799999997</v>
      </c>
      <c r="H553">
        <v>3202.7550000000001</v>
      </c>
      <c r="I553">
        <v>1290922.7150000001</v>
      </c>
    </row>
    <row r="554" spans="1:9" x14ac:dyDescent="0.3">
      <c r="A554" s="3">
        <v>44749</v>
      </c>
      <c r="B554" s="5">
        <f t="shared" si="9"/>
        <v>2022</v>
      </c>
      <c r="C554">
        <v>2663439</v>
      </c>
      <c r="D554">
        <v>3906220</v>
      </c>
      <c r="E554">
        <v>21507</v>
      </c>
      <c r="F554">
        <v>620581.28700000001</v>
      </c>
      <c r="G554">
        <v>718744.48</v>
      </c>
      <c r="H554">
        <v>3204.5430000000001</v>
      </c>
      <c r="I554">
        <v>1342530.31</v>
      </c>
    </row>
    <row r="555" spans="1:9" x14ac:dyDescent="0.3">
      <c r="A555" s="3">
        <v>44750</v>
      </c>
      <c r="B555" s="5">
        <f t="shared" si="9"/>
        <v>2022</v>
      </c>
      <c r="C555">
        <v>2441786</v>
      </c>
      <c r="D555">
        <v>3787693</v>
      </c>
      <c r="E555">
        <v>20954</v>
      </c>
      <c r="F555">
        <v>568936.13800000004</v>
      </c>
      <c r="G555">
        <v>696935.51199999999</v>
      </c>
      <c r="H555">
        <v>3122.1460000000002</v>
      </c>
      <c r="I555">
        <v>1268993.7960000001</v>
      </c>
    </row>
    <row r="556" spans="1:9" x14ac:dyDescent="0.3">
      <c r="A556" s="3">
        <v>44751</v>
      </c>
      <c r="B556" s="5">
        <f t="shared" si="9"/>
        <v>2022</v>
      </c>
      <c r="C556">
        <v>2304890</v>
      </c>
      <c r="D556">
        <v>4067237</v>
      </c>
      <c r="E556">
        <v>17223</v>
      </c>
      <c r="F556">
        <v>537039.37</v>
      </c>
      <c r="G556">
        <v>748371.60800000001</v>
      </c>
      <c r="H556">
        <v>2566.2269999999999</v>
      </c>
      <c r="I556">
        <v>1287977.2050000001</v>
      </c>
    </row>
    <row r="557" spans="1:9" x14ac:dyDescent="0.3">
      <c r="A557" s="3">
        <v>44752</v>
      </c>
      <c r="B557" s="5">
        <f t="shared" si="9"/>
        <v>2022</v>
      </c>
      <c r="C557">
        <v>2189513</v>
      </c>
      <c r="D557">
        <v>3848960</v>
      </c>
      <c r="E557">
        <v>18440</v>
      </c>
      <c r="F557">
        <v>510156.52899999998</v>
      </c>
      <c r="G557">
        <v>708208.64000000001</v>
      </c>
      <c r="H557">
        <v>2747.56</v>
      </c>
      <c r="I557">
        <v>1221112.7290000001</v>
      </c>
    </row>
    <row r="558" spans="1:9" x14ac:dyDescent="0.3">
      <c r="A558" s="3">
        <v>44753</v>
      </c>
      <c r="B558" s="5">
        <f t="shared" si="9"/>
        <v>2022</v>
      </c>
      <c r="C558">
        <v>2536491</v>
      </c>
      <c r="D558">
        <v>4091064</v>
      </c>
      <c r="E558">
        <v>21808</v>
      </c>
      <c r="F558">
        <v>591002.40300000005</v>
      </c>
      <c r="G558">
        <v>752755.77599999995</v>
      </c>
      <c r="H558">
        <v>3249.3919999999998</v>
      </c>
      <c r="I558">
        <v>1347007.571</v>
      </c>
    </row>
    <row r="559" spans="1:9" x14ac:dyDescent="0.3">
      <c r="A559" s="3">
        <v>44754</v>
      </c>
      <c r="B559" s="5">
        <f t="shared" si="9"/>
        <v>2022</v>
      </c>
      <c r="C559">
        <v>2287156</v>
      </c>
      <c r="D559">
        <v>4214734</v>
      </c>
      <c r="E559">
        <v>17957</v>
      </c>
      <c r="F559">
        <v>532907.348</v>
      </c>
      <c r="G559">
        <v>775511.05599999998</v>
      </c>
      <c r="H559">
        <v>2675.5929999999998</v>
      </c>
      <c r="I559">
        <v>1311093.997</v>
      </c>
    </row>
    <row r="560" spans="1:9" x14ac:dyDescent="0.3">
      <c r="A560" s="3">
        <v>44755</v>
      </c>
      <c r="B560" s="5">
        <f t="shared" si="9"/>
        <v>2022</v>
      </c>
      <c r="C560">
        <v>2297292</v>
      </c>
      <c r="D560">
        <v>3778542</v>
      </c>
      <c r="E560">
        <v>19899</v>
      </c>
      <c r="F560">
        <v>535269.03600000008</v>
      </c>
      <c r="G560">
        <v>695251.728</v>
      </c>
      <c r="H560">
        <v>2964.951</v>
      </c>
      <c r="I560">
        <v>1233485.7150000001</v>
      </c>
    </row>
    <row r="561" spans="1:9" x14ac:dyDescent="0.3">
      <c r="A561" s="3">
        <v>44756</v>
      </c>
      <c r="B561" s="5">
        <f t="shared" si="9"/>
        <v>2022</v>
      </c>
      <c r="C561">
        <v>2255256</v>
      </c>
      <c r="D561">
        <v>3789852</v>
      </c>
      <c r="E561">
        <v>18819</v>
      </c>
      <c r="F561">
        <v>525474.64800000004</v>
      </c>
      <c r="G561">
        <v>697332.76800000004</v>
      </c>
      <c r="H561">
        <v>2804.0309999999999</v>
      </c>
      <c r="I561">
        <v>1225611.4469999999</v>
      </c>
    </row>
    <row r="562" spans="1:9" x14ac:dyDescent="0.3">
      <c r="A562" s="3">
        <v>44757</v>
      </c>
      <c r="B562" s="5">
        <f t="shared" si="9"/>
        <v>2022</v>
      </c>
      <c r="C562">
        <v>2419984</v>
      </c>
      <c r="D562">
        <v>4186106</v>
      </c>
      <c r="E562">
        <v>17924</v>
      </c>
      <c r="F562">
        <v>563856.272</v>
      </c>
      <c r="G562">
        <v>770243.50399999996</v>
      </c>
      <c r="H562">
        <v>2670.6759999999999</v>
      </c>
      <c r="I562">
        <v>1336770.452</v>
      </c>
    </row>
    <row r="563" spans="1:9" x14ac:dyDescent="0.3">
      <c r="A563" s="3">
        <v>44758</v>
      </c>
      <c r="B563" s="5">
        <f t="shared" si="9"/>
        <v>2022</v>
      </c>
      <c r="C563">
        <v>2583217</v>
      </c>
      <c r="D563">
        <v>3889255</v>
      </c>
      <c r="E563">
        <v>19773</v>
      </c>
      <c r="F563">
        <v>601889.56099999999</v>
      </c>
      <c r="G563">
        <v>715622.92</v>
      </c>
      <c r="H563">
        <v>2946.1770000000001</v>
      </c>
      <c r="I563">
        <v>1320458.6580000001</v>
      </c>
    </row>
    <row r="564" spans="1:9" x14ac:dyDescent="0.3">
      <c r="A564" s="3">
        <v>44759</v>
      </c>
      <c r="B564" s="5">
        <f t="shared" si="9"/>
        <v>2022</v>
      </c>
      <c r="C564">
        <v>2315384</v>
      </c>
      <c r="D564">
        <v>4090348</v>
      </c>
      <c r="E564">
        <v>17848</v>
      </c>
      <c r="F564">
        <v>539484.47200000007</v>
      </c>
      <c r="G564">
        <v>752624.03200000001</v>
      </c>
      <c r="H564">
        <v>2659.3519999999999</v>
      </c>
      <c r="I564">
        <v>1294767.8559999999</v>
      </c>
    </row>
    <row r="565" spans="1:9" x14ac:dyDescent="0.3">
      <c r="A565" s="3">
        <v>44760</v>
      </c>
      <c r="B565" s="5">
        <f t="shared" si="9"/>
        <v>2022</v>
      </c>
      <c r="C565">
        <v>2615819</v>
      </c>
      <c r="D565">
        <v>3867522</v>
      </c>
      <c r="E565">
        <v>20006</v>
      </c>
      <c r="F565">
        <v>609485.82700000005</v>
      </c>
      <c r="G565">
        <v>711624.04799999995</v>
      </c>
      <c r="H565">
        <v>2980.8939999999998</v>
      </c>
      <c r="I565">
        <v>1324090.7690000001</v>
      </c>
    </row>
    <row r="566" spans="1:9" x14ac:dyDescent="0.3">
      <c r="A566" s="3">
        <v>44761</v>
      </c>
      <c r="B566" s="5">
        <f t="shared" si="9"/>
        <v>2022</v>
      </c>
      <c r="C566">
        <v>2309157</v>
      </c>
      <c r="D566">
        <v>4195499</v>
      </c>
      <c r="E566">
        <v>19353</v>
      </c>
      <c r="F566">
        <v>538033.58100000001</v>
      </c>
      <c r="G566">
        <v>771971.81599999999</v>
      </c>
      <c r="H566">
        <v>2883.5970000000002</v>
      </c>
      <c r="I566">
        <v>1312888.9939999999</v>
      </c>
    </row>
    <row r="567" spans="1:9" x14ac:dyDescent="0.3">
      <c r="A567" s="3">
        <v>44762</v>
      </c>
      <c r="B567" s="5">
        <f t="shared" si="9"/>
        <v>2022</v>
      </c>
      <c r="C567">
        <v>2584166</v>
      </c>
      <c r="D567">
        <v>4231204</v>
      </c>
      <c r="E567">
        <v>20430</v>
      </c>
      <c r="F567">
        <v>602110.67800000007</v>
      </c>
      <c r="G567">
        <v>778541.53599999996</v>
      </c>
      <c r="H567">
        <v>3044.07</v>
      </c>
      <c r="I567">
        <v>1383696.284</v>
      </c>
    </row>
    <row r="568" spans="1:9" x14ac:dyDescent="0.3">
      <c r="A568" s="3">
        <v>44763</v>
      </c>
      <c r="B568" s="5">
        <f t="shared" si="9"/>
        <v>2022</v>
      </c>
      <c r="C568">
        <v>2401309</v>
      </c>
      <c r="D568">
        <v>4085055</v>
      </c>
      <c r="E568">
        <v>21353</v>
      </c>
      <c r="F568">
        <v>559504.99699999997</v>
      </c>
      <c r="G568">
        <v>751650.12</v>
      </c>
      <c r="H568">
        <v>3181.5970000000002</v>
      </c>
      <c r="I568">
        <v>1314336.7139999999</v>
      </c>
    </row>
    <row r="569" spans="1:9" x14ac:dyDescent="0.3">
      <c r="A569" s="3">
        <v>44764</v>
      </c>
      <c r="B569" s="5">
        <f t="shared" si="9"/>
        <v>2022</v>
      </c>
      <c r="C569">
        <v>2384928</v>
      </c>
      <c r="D569">
        <v>4126387</v>
      </c>
      <c r="E569">
        <v>17128</v>
      </c>
      <c r="F569">
        <v>555688.22400000005</v>
      </c>
      <c r="G569">
        <v>759255.20799999998</v>
      </c>
      <c r="H569">
        <v>2552.0720000000001</v>
      </c>
      <c r="I569">
        <v>1317495.504</v>
      </c>
    </row>
    <row r="570" spans="1:9" x14ac:dyDescent="0.3">
      <c r="A570" s="3">
        <v>44765</v>
      </c>
      <c r="B570" s="5">
        <f t="shared" si="9"/>
        <v>2022</v>
      </c>
      <c r="C570">
        <v>2624135</v>
      </c>
      <c r="D570">
        <v>3861641</v>
      </c>
      <c r="E570">
        <v>18511</v>
      </c>
      <c r="F570">
        <v>611423.45500000007</v>
      </c>
      <c r="G570">
        <v>710541.94400000002</v>
      </c>
      <c r="H570">
        <v>2758.1390000000001</v>
      </c>
      <c r="I570">
        <v>1324723.5379999999</v>
      </c>
    </row>
    <row r="571" spans="1:9" x14ac:dyDescent="0.3">
      <c r="A571" s="3">
        <v>44766</v>
      </c>
      <c r="B571" s="5">
        <f t="shared" si="9"/>
        <v>2022</v>
      </c>
      <c r="C571">
        <v>2335253</v>
      </c>
      <c r="D571">
        <v>4068420</v>
      </c>
      <c r="E571">
        <v>20407</v>
      </c>
      <c r="F571">
        <v>544113.94900000002</v>
      </c>
      <c r="G571">
        <v>748589.28</v>
      </c>
      <c r="H571">
        <v>3040.643</v>
      </c>
      <c r="I571">
        <v>1295743.872</v>
      </c>
    </row>
    <row r="572" spans="1:9" x14ac:dyDescent="0.3">
      <c r="A572" s="3">
        <v>44767</v>
      </c>
      <c r="B572" s="5">
        <f t="shared" si="9"/>
        <v>2022</v>
      </c>
      <c r="C572">
        <v>2582605</v>
      </c>
      <c r="D572">
        <v>4032997</v>
      </c>
      <c r="E572">
        <v>17927</v>
      </c>
      <c r="F572">
        <v>601746.96500000008</v>
      </c>
      <c r="G572">
        <v>742071.44799999997</v>
      </c>
      <c r="H572">
        <v>2671.123</v>
      </c>
      <c r="I572">
        <v>1346489.5360000001</v>
      </c>
    </row>
    <row r="573" spans="1:9" x14ac:dyDescent="0.3">
      <c r="A573" s="3">
        <v>44768</v>
      </c>
      <c r="B573" s="5">
        <f t="shared" si="9"/>
        <v>2022</v>
      </c>
      <c r="C573">
        <v>2244440</v>
      </c>
      <c r="D573">
        <v>3777566</v>
      </c>
      <c r="E573">
        <v>19575</v>
      </c>
      <c r="F573">
        <v>522954.52</v>
      </c>
      <c r="G573">
        <v>695072.14399999997</v>
      </c>
      <c r="H573">
        <v>2916.6750000000002</v>
      </c>
      <c r="I573">
        <v>1220943.3389999999</v>
      </c>
    </row>
    <row r="574" spans="1:9" x14ac:dyDescent="0.3">
      <c r="A574" s="3">
        <v>44769</v>
      </c>
      <c r="B574" s="5">
        <f t="shared" si="9"/>
        <v>2022</v>
      </c>
      <c r="C574">
        <v>2344597</v>
      </c>
      <c r="D574">
        <v>3898240</v>
      </c>
      <c r="E574">
        <v>18646</v>
      </c>
      <c r="F574">
        <v>546291.10100000002</v>
      </c>
      <c r="G574">
        <v>717276.16000000003</v>
      </c>
      <c r="H574">
        <v>2778.2539999999999</v>
      </c>
      <c r="I574">
        <v>1266345.5149999999</v>
      </c>
    </row>
    <row r="575" spans="1:9" x14ac:dyDescent="0.3">
      <c r="A575" s="3">
        <v>44770</v>
      </c>
      <c r="B575" s="5">
        <f t="shared" si="9"/>
        <v>2022</v>
      </c>
      <c r="C575">
        <v>2403229</v>
      </c>
      <c r="D575">
        <v>4137129</v>
      </c>
      <c r="E575">
        <v>19938</v>
      </c>
      <c r="F575">
        <v>559952.35700000008</v>
      </c>
      <c r="G575">
        <v>761231.73600000003</v>
      </c>
      <c r="H575">
        <v>2970.7620000000002</v>
      </c>
      <c r="I575">
        <v>1324154.855</v>
      </c>
    </row>
    <row r="576" spans="1:9" x14ac:dyDescent="0.3">
      <c r="A576" s="3">
        <v>44771</v>
      </c>
      <c r="B576" s="5">
        <f t="shared" si="9"/>
        <v>2022</v>
      </c>
      <c r="C576">
        <v>2606026</v>
      </c>
      <c r="D576">
        <v>4099606</v>
      </c>
      <c r="E576">
        <v>21348</v>
      </c>
      <c r="F576">
        <v>607204.05800000008</v>
      </c>
      <c r="G576">
        <v>754327.50399999996</v>
      </c>
      <c r="H576">
        <v>3180.8519999999999</v>
      </c>
      <c r="I576">
        <v>1364712.4140000001</v>
      </c>
    </row>
    <row r="577" spans="1:9" x14ac:dyDescent="0.3">
      <c r="A577" s="3">
        <v>44772</v>
      </c>
      <c r="B577" s="5">
        <f t="shared" si="9"/>
        <v>2022</v>
      </c>
      <c r="C577">
        <v>2417563</v>
      </c>
      <c r="D577">
        <v>4011995</v>
      </c>
      <c r="E577">
        <v>19947</v>
      </c>
      <c r="F577">
        <v>563292.179</v>
      </c>
      <c r="G577">
        <v>738207.08</v>
      </c>
      <c r="H577">
        <v>2972.1030000000001</v>
      </c>
      <c r="I577">
        <v>1304471.362</v>
      </c>
    </row>
    <row r="578" spans="1:9" x14ac:dyDescent="0.3">
      <c r="A578" s="3">
        <v>44773</v>
      </c>
      <c r="B578" s="5">
        <f t="shared" si="9"/>
        <v>2022</v>
      </c>
      <c r="C578">
        <v>2481509</v>
      </c>
      <c r="D578">
        <v>3784965</v>
      </c>
      <c r="E578">
        <v>19304</v>
      </c>
      <c r="F578">
        <v>578191.59700000007</v>
      </c>
      <c r="G578">
        <v>696433.55999999994</v>
      </c>
      <c r="H578">
        <v>2876.2959999999998</v>
      </c>
      <c r="I578">
        <v>1277501.453</v>
      </c>
    </row>
    <row r="579" spans="1:9" x14ac:dyDescent="0.3">
      <c r="A579" s="3">
        <v>44774</v>
      </c>
      <c r="B579" s="5">
        <f t="shared" ref="B579:B642" si="10">YEAR(A579)</f>
        <v>2022</v>
      </c>
      <c r="C579">
        <v>2570624</v>
      </c>
      <c r="D579">
        <v>4108358</v>
      </c>
      <c r="E579">
        <v>18959</v>
      </c>
      <c r="F579">
        <v>598955.39199999999</v>
      </c>
      <c r="G579">
        <v>755937.87199999997</v>
      </c>
      <c r="H579">
        <v>2824.8910000000001</v>
      </c>
      <c r="I579">
        <v>1357718.155</v>
      </c>
    </row>
    <row r="580" spans="1:9" x14ac:dyDescent="0.3">
      <c r="A580" s="3">
        <v>44775</v>
      </c>
      <c r="B580" s="5">
        <f t="shared" si="10"/>
        <v>2022</v>
      </c>
      <c r="C580">
        <v>2244832</v>
      </c>
      <c r="D580">
        <v>3800122</v>
      </c>
      <c r="E580">
        <v>18861</v>
      </c>
      <c r="F580">
        <v>523045.85600000003</v>
      </c>
      <c r="G580">
        <v>699222.44799999997</v>
      </c>
      <c r="H580">
        <v>2810.2890000000002</v>
      </c>
      <c r="I580">
        <v>1225078.5930000001</v>
      </c>
    </row>
    <row r="581" spans="1:9" x14ac:dyDescent="0.3">
      <c r="A581" s="3">
        <v>44776</v>
      </c>
      <c r="B581" s="5">
        <f t="shared" si="10"/>
        <v>2022</v>
      </c>
      <c r="C581">
        <v>2514325</v>
      </c>
      <c r="D581">
        <v>4020709</v>
      </c>
      <c r="E581">
        <v>20559</v>
      </c>
      <c r="F581">
        <v>585837.72499999998</v>
      </c>
      <c r="G581">
        <v>739810.45600000001</v>
      </c>
      <c r="H581">
        <v>3063.2910000000002</v>
      </c>
      <c r="I581">
        <v>1328711.4720000001</v>
      </c>
    </row>
    <row r="582" spans="1:9" x14ac:dyDescent="0.3">
      <c r="A582" s="3">
        <v>44777</v>
      </c>
      <c r="B582" s="5">
        <f t="shared" si="10"/>
        <v>2022</v>
      </c>
      <c r="C582">
        <v>2350833</v>
      </c>
      <c r="D582">
        <v>3778690</v>
      </c>
      <c r="E582">
        <v>18307</v>
      </c>
      <c r="F582">
        <v>547744.08900000004</v>
      </c>
      <c r="G582">
        <v>695278.96</v>
      </c>
      <c r="H582">
        <v>2727.7429999999999</v>
      </c>
      <c r="I582">
        <v>1245750.7919999999</v>
      </c>
    </row>
    <row r="583" spans="1:9" x14ac:dyDescent="0.3">
      <c r="A583" s="3">
        <v>44778</v>
      </c>
      <c r="B583" s="5">
        <f t="shared" si="10"/>
        <v>2022</v>
      </c>
      <c r="C583">
        <v>2498779</v>
      </c>
      <c r="D583">
        <v>4208342</v>
      </c>
      <c r="E583">
        <v>17016</v>
      </c>
      <c r="F583">
        <v>582215.50699999998</v>
      </c>
      <c r="G583">
        <v>774334.92799999996</v>
      </c>
      <c r="H583">
        <v>2535.384</v>
      </c>
      <c r="I583">
        <v>1359085.8189999999</v>
      </c>
    </row>
    <row r="584" spans="1:9" x14ac:dyDescent="0.3">
      <c r="A584" s="3">
        <v>44779</v>
      </c>
      <c r="B584" s="5">
        <f t="shared" si="10"/>
        <v>2022</v>
      </c>
      <c r="C584">
        <v>2259015</v>
      </c>
      <c r="D584">
        <v>4190932</v>
      </c>
      <c r="E584">
        <v>17342</v>
      </c>
      <c r="F584">
        <v>526350.495</v>
      </c>
      <c r="G584">
        <v>771131.48800000001</v>
      </c>
      <c r="H584">
        <v>2583.9580000000001</v>
      </c>
      <c r="I584">
        <v>1300065.9410000001</v>
      </c>
    </row>
    <row r="585" spans="1:9" x14ac:dyDescent="0.3">
      <c r="A585" s="3">
        <v>44780</v>
      </c>
      <c r="B585" s="5">
        <f t="shared" si="10"/>
        <v>2022</v>
      </c>
      <c r="C585">
        <v>2173942</v>
      </c>
      <c r="D585">
        <v>4170999</v>
      </c>
      <c r="E585">
        <v>20824</v>
      </c>
      <c r="F585">
        <v>506528.48599999998</v>
      </c>
      <c r="G585">
        <v>767463.81599999999</v>
      </c>
      <c r="H585">
        <v>3102.7759999999998</v>
      </c>
      <c r="I585">
        <v>1277095.078</v>
      </c>
    </row>
    <row r="586" spans="1:9" x14ac:dyDescent="0.3">
      <c r="A586" s="3">
        <v>44781</v>
      </c>
      <c r="B586" s="5">
        <f t="shared" si="10"/>
        <v>2022</v>
      </c>
      <c r="C586">
        <v>2432933</v>
      </c>
      <c r="D586">
        <v>4162215</v>
      </c>
      <c r="E586">
        <v>21102</v>
      </c>
      <c r="F586">
        <v>566873.38900000008</v>
      </c>
      <c r="G586">
        <v>765847.55999999994</v>
      </c>
      <c r="H586">
        <v>3144.1979999999999</v>
      </c>
      <c r="I586">
        <v>1335865.1470000001</v>
      </c>
    </row>
    <row r="587" spans="1:9" x14ac:dyDescent="0.3">
      <c r="A587" s="3">
        <v>44782</v>
      </c>
      <c r="B587" s="5">
        <f t="shared" si="10"/>
        <v>2022</v>
      </c>
      <c r="C587">
        <v>2255547</v>
      </c>
      <c r="D587">
        <v>3926546</v>
      </c>
      <c r="E587">
        <v>19781</v>
      </c>
      <c r="F587">
        <v>525542.451</v>
      </c>
      <c r="G587">
        <v>722484.46400000004</v>
      </c>
      <c r="H587">
        <v>2947.3690000000001</v>
      </c>
      <c r="I587">
        <v>1250974.284</v>
      </c>
    </row>
    <row r="588" spans="1:9" x14ac:dyDescent="0.3">
      <c r="A588" s="3">
        <v>44783</v>
      </c>
      <c r="B588" s="5">
        <f t="shared" si="10"/>
        <v>2022</v>
      </c>
      <c r="C588">
        <v>2244777</v>
      </c>
      <c r="D588">
        <v>3983723</v>
      </c>
      <c r="E588">
        <v>20649</v>
      </c>
      <c r="F588">
        <v>523033.04100000003</v>
      </c>
      <c r="G588">
        <v>733005.03200000001</v>
      </c>
      <c r="H588">
        <v>3076.701</v>
      </c>
      <c r="I588">
        <v>1259114.774</v>
      </c>
    </row>
    <row r="589" spans="1:9" x14ac:dyDescent="0.3">
      <c r="A589" s="3">
        <v>44784</v>
      </c>
      <c r="B589" s="5">
        <f t="shared" si="10"/>
        <v>2022</v>
      </c>
      <c r="C589">
        <v>2627908</v>
      </c>
      <c r="D589">
        <v>3969471</v>
      </c>
      <c r="E589">
        <v>17342</v>
      </c>
      <c r="F589">
        <v>612302.56400000001</v>
      </c>
      <c r="G589">
        <v>730382.66399999999</v>
      </c>
      <c r="H589">
        <v>2583.9580000000001</v>
      </c>
      <c r="I589">
        <v>1345269.186</v>
      </c>
    </row>
    <row r="590" spans="1:9" x14ac:dyDescent="0.3">
      <c r="A590" s="3">
        <v>44785</v>
      </c>
      <c r="B590" s="5">
        <f t="shared" si="10"/>
        <v>2022</v>
      </c>
      <c r="C590">
        <v>2524690</v>
      </c>
      <c r="D590">
        <v>3994753</v>
      </c>
      <c r="E590">
        <v>21043</v>
      </c>
      <c r="F590">
        <v>588252.77</v>
      </c>
      <c r="G590">
        <v>735034.55200000003</v>
      </c>
      <c r="H590">
        <v>3135.4070000000002</v>
      </c>
      <c r="I590">
        <v>1326422.7290000001</v>
      </c>
    </row>
    <row r="591" spans="1:9" x14ac:dyDescent="0.3">
      <c r="A591" s="3">
        <v>44786</v>
      </c>
      <c r="B591" s="5">
        <f t="shared" si="10"/>
        <v>2022</v>
      </c>
      <c r="C591">
        <v>2365560</v>
      </c>
      <c r="D591">
        <v>3849856</v>
      </c>
      <c r="E591">
        <v>19258</v>
      </c>
      <c r="F591">
        <v>551175.48</v>
      </c>
      <c r="G591">
        <v>708373.50399999996</v>
      </c>
      <c r="H591">
        <v>2869.442</v>
      </c>
      <c r="I591">
        <v>1262418.426</v>
      </c>
    </row>
    <row r="592" spans="1:9" x14ac:dyDescent="0.3">
      <c r="A592" s="3">
        <v>44787</v>
      </c>
      <c r="B592" s="5">
        <f t="shared" si="10"/>
        <v>2022</v>
      </c>
      <c r="C592">
        <v>2607169</v>
      </c>
      <c r="D592">
        <v>4171378</v>
      </c>
      <c r="E592">
        <v>20399</v>
      </c>
      <c r="F592">
        <v>607470.37699999998</v>
      </c>
      <c r="G592">
        <v>767533.55200000003</v>
      </c>
      <c r="H592">
        <v>3039.451</v>
      </c>
      <c r="I592">
        <v>1378043.38</v>
      </c>
    </row>
    <row r="593" spans="1:9" x14ac:dyDescent="0.3">
      <c r="A593" s="3">
        <v>44788</v>
      </c>
      <c r="B593" s="5">
        <f t="shared" si="10"/>
        <v>2022</v>
      </c>
      <c r="C593">
        <v>2574830</v>
      </c>
      <c r="D593">
        <v>3923297</v>
      </c>
      <c r="E593">
        <v>17029</v>
      </c>
      <c r="F593">
        <v>599935.39</v>
      </c>
      <c r="G593">
        <v>721886.64800000004</v>
      </c>
      <c r="H593">
        <v>2537.3209999999999</v>
      </c>
      <c r="I593">
        <v>1324359.3589999999</v>
      </c>
    </row>
    <row r="594" spans="1:9" x14ac:dyDescent="0.3">
      <c r="A594" s="3">
        <v>44789</v>
      </c>
      <c r="B594" s="5">
        <f t="shared" si="10"/>
        <v>2022</v>
      </c>
      <c r="C594">
        <v>2197278</v>
      </c>
      <c r="D594">
        <v>3840878</v>
      </c>
      <c r="E594">
        <v>17526</v>
      </c>
      <c r="F594">
        <v>511965.77399999998</v>
      </c>
      <c r="G594">
        <v>706721.55200000003</v>
      </c>
      <c r="H594">
        <v>2611.3739999999998</v>
      </c>
      <c r="I594">
        <v>1221298.7</v>
      </c>
    </row>
    <row r="595" spans="1:9" x14ac:dyDescent="0.3">
      <c r="A595" s="3">
        <v>44790</v>
      </c>
      <c r="B595" s="5">
        <f t="shared" si="10"/>
        <v>2022</v>
      </c>
      <c r="C595">
        <v>2613085</v>
      </c>
      <c r="D595">
        <v>4251364</v>
      </c>
      <c r="E595">
        <v>20574</v>
      </c>
      <c r="F595">
        <v>608848.80500000005</v>
      </c>
      <c r="G595">
        <v>782250.97600000002</v>
      </c>
      <c r="H595">
        <v>3065.5259999999998</v>
      </c>
      <c r="I595">
        <v>1394165.307</v>
      </c>
    </row>
    <row r="596" spans="1:9" x14ac:dyDescent="0.3">
      <c r="A596" s="3">
        <v>44791</v>
      </c>
      <c r="B596" s="5">
        <f t="shared" si="10"/>
        <v>2022</v>
      </c>
      <c r="C596">
        <v>2639350</v>
      </c>
      <c r="D596">
        <v>3857459</v>
      </c>
      <c r="E596">
        <v>21478</v>
      </c>
      <c r="F596">
        <v>614968.55000000005</v>
      </c>
      <c r="G596">
        <v>709772.45600000001</v>
      </c>
      <c r="H596">
        <v>3200.2220000000002</v>
      </c>
      <c r="I596">
        <v>1327941.2279999999</v>
      </c>
    </row>
    <row r="597" spans="1:9" x14ac:dyDescent="0.3">
      <c r="A597" s="3">
        <v>44792</v>
      </c>
      <c r="B597" s="5">
        <f t="shared" si="10"/>
        <v>2022</v>
      </c>
      <c r="C597">
        <v>2492027</v>
      </c>
      <c r="D597">
        <v>3982017</v>
      </c>
      <c r="E597">
        <v>20216</v>
      </c>
      <c r="F597">
        <v>580642.29100000008</v>
      </c>
      <c r="G597">
        <v>732691.12800000003</v>
      </c>
      <c r="H597">
        <v>3012.1840000000002</v>
      </c>
      <c r="I597">
        <v>1316345.6029999999</v>
      </c>
    </row>
    <row r="598" spans="1:9" x14ac:dyDescent="0.3">
      <c r="A598" s="3">
        <v>44793</v>
      </c>
      <c r="B598" s="5">
        <f t="shared" si="10"/>
        <v>2022</v>
      </c>
      <c r="C598">
        <v>2485530</v>
      </c>
      <c r="D598">
        <v>4008539</v>
      </c>
      <c r="E598">
        <v>20795</v>
      </c>
      <c r="F598">
        <v>579128.49</v>
      </c>
      <c r="G598">
        <v>737571.17599999998</v>
      </c>
      <c r="H598">
        <v>3098.4549999999999</v>
      </c>
      <c r="I598">
        <v>1319798.121</v>
      </c>
    </row>
    <row r="599" spans="1:9" x14ac:dyDescent="0.3">
      <c r="A599" s="3">
        <v>44794</v>
      </c>
      <c r="B599" s="5">
        <f t="shared" si="10"/>
        <v>2022</v>
      </c>
      <c r="C599">
        <v>2520310</v>
      </c>
      <c r="D599">
        <v>4232640</v>
      </c>
      <c r="E599">
        <v>19796</v>
      </c>
      <c r="F599">
        <v>587232.23</v>
      </c>
      <c r="G599">
        <v>778805.76000000001</v>
      </c>
      <c r="H599">
        <v>2949.6039999999998</v>
      </c>
      <c r="I599">
        <v>1368987.594</v>
      </c>
    </row>
    <row r="600" spans="1:9" x14ac:dyDescent="0.3">
      <c r="A600" s="3">
        <v>44795</v>
      </c>
      <c r="B600" s="5">
        <f t="shared" si="10"/>
        <v>2022</v>
      </c>
      <c r="C600">
        <v>2178956</v>
      </c>
      <c r="D600">
        <v>4211359</v>
      </c>
      <c r="E600">
        <v>19786</v>
      </c>
      <c r="F600">
        <v>507696.74800000002</v>
      </c>
      <c r="G600">
        <v>774890.05599999998</v>
      </c>
      <c r="H600">
        <v>2948.114</v>
      </c>
      <c r="I600">
        <v>1285534.9180000001</v>
      </c>
    </row>
    <row r="601" spans="1:9" x14ac:dyDescent="0.3">
      <c r="A601" s="3">
        <v>44796</v>
      </c>
      <c r="B601" s="5">
        <f t="shared" si="10"/>
        <v>2022</v>
      </c>
      <c r="C601">
        <v>2298329</v>
      </c>
      <c r="D601">
        <v>4169358</v>
      </c>
      <c r="E601">
        <v>21089</v>
      </c>
      <c r="F601">
        <v>535510.65700000001</v>
      </c>
      <c r="G601">
        <v>767161.87199999997</v>
      </c>
      <c r="H601">
        <v>3142.261</v>
      </c>
      <c r="I601">
        <v>1305814.79</v>
      </c>
    </row>
    <row r="602" spans="1:9" x14ac:dyDescent="0.3">
      <c r="A602" s="3">
        <v>44797</v>
      </c>
      <c r="B602" s="5">
        <f t="shared" si="10"/>
        <v>2022</v>
      </c>
      <c r="C602">
        <v>2554526</v>
      </c>
      <c r="D602">
        <v>4268639</v>
      </c>
      <c r="E602">
        <v>18111</v>
      </c>
      <c r="F602">
        <v>595204.55800000008</v>
      </c>
      <c r="G602">
        <v>785429.576</v>
      </c>
      <c r="H602">
        <v>2698.5390000000002</v>
      </c>
      <c r="I602">
        <v>1383332.673</v>
      </c>
    </row>
    <row r="603" spans="1:9" x14ac:dyDescent="0.3">
      <c r="A603" s="3">
        <v>44798</v>
      </c>
      <c r="B603" s="5">
        <f t="shared" si="10"/>
        <v>2022</v>
      </c>
      <c r="C603">
        <v>2591058</v>
      </c>
      <c r="D603">
        <v>4068032</v>
      </c>
      <c r="E603">
        <v>19805</v>
      </c>
      <c r="F603">
        <v>603716.51400000008</v>
      </c>
      <c r="G603">
        <v>748517.88800000004</v>
      </c>
      <c r="H603">
        <v>2950.9450000000002</v>
      </c>
      <c r="I603">
        <v>1355185.3470000001</v>
      </c>
    </row>
    <row r="604" spans="1:9" x14ac:dyDescent="0.3">
      <c r="A604" s="3">
        <v>44799</v>
      </c>
      <c r="B604" s="5">
        <f t="shared" si="10"/>
        <v>2022</v>
      </c>
      <c r="C604">
        <v>2359137</v>
      </c>
      <c r="D604">
        <v>4004023</v>
      </c>
      <c r="E604">
        <v>18442</v>
      </c>
      <c r="F604">
        <v>549678.92099999997</v>
      </c>
      <c r="G604">
        <v>736740.23199999996</v>
      </c>
      <c r="H604">
        <v>2747.8580000000002</v>
      </c>
      <c r="I604">
        <v>1289167.0109999999</v>
      </c>
    </row>
    <row r="605" spans="1:9" x14ac:dyDescent="0.3">
      <c r="A605" s="3">
        <v>44800</v>
      </c>
      <c r="B605" s="5">
        <f t="shared" si="10"/>
        <v>2022</v>
      </c>
      <c r="C605">
        <v>2265636</v>
      </c>
      <c r="D605">
        <v>3950169</v>
      </c>
      <c r="E605">
        <v>20488</v>
      </c>
      <c r="F605">
        <v>527893.18800000008</v>
      </c>
      <c r="G605">
        <v>726831.09600000002</v>
      </c>
      <c r="H605">
        <v>3052.712</v>
      </c>
      <c r="I605">
        <v>1257776.996</v>
      </c>
    </row>
    <row r="606" spans="1:9" x14ac:dyDescent="0.3">
      <c r="A606" s="3">
        <v>44801</v>
      </c>
      <c r="B606" s="5">
        <f t="shared" si="10"/>
        <v>2022</v>
      </c>
      <c r="C606">
        <v>2202947</v>
      </c>
      <c r="D606">
        <v>3915303</v>
      </c>
      <c r="E606">
        <v>18709</v>
      </c>
      <c r="F606">
        <v>513286.65100000001</v>
      </c>
      <c r="G606">
        <v>720415.75199999998</v>
      </c>
      <c r="H606">
        <v>2787.6410000000001</v>
      </c>
      <c r="I606">
        <v>1236490.044</v>
      </c>
    </row>
    <row r="607" spans="1:9" x14ac:dyDescent="0.3">
      <c r="A607" s="3">
        <v>44802</v>
      </c>
      <c r="B607" s="5">
        <f t="shared" si="10"/>
        <v>2022</v>
      </c>
      <c r="C607">
        <v>2583308</v>
      </c>
      <c r="D607">
        <v>3885080</v>
      </c>
      <c r="E607">
        <v>17679</v>
      </c>
      <c r="F607">
        <v>601910.76400000008</v>
      </c>
      <c r="G607">
        <v>714854.72</v>
      </c>
      <c r="H607">
        <v>2634.1709999999998</v>
      </c>
      <c r="I607">
        <v>1319399.655</v>
      </c>
    </row>
    <row r="608" spans="1:9" x14ac:dyDescent="0.3">
      <c r="A608" s="3">
        <v>44803</v>
      </c>
      <c r="B608" s="5">
        <f t="shared" si="10"/>
        <v>2022</v>
      </c>
      <c r="C608">
        <v>2644058</v>
      </c>
      <c r="D608">
        <v>3803398</v>
      </c>
      <c r="E608">
        <v>17255</v>
      </c>
      <c r="F608">
        <v>616065.51400000008</v>
      </c>
      <c r="G608">
        <v>699825.23199999996</v>
      </c>
      <c r="H608">
        <v>2570.9949999999999</v>
      </c>
      <c r="I608">
        <v>1318461.7409999999</v>
      </c>
    </row>
    <row r="609" spans="1:9" x14ac:dyDescent="0.3">
      <c r="A609" s="3">
        <v>44804</v>
      </c>
      <c r="B609" s="5">
        <f t="shared" si="10"/>
        <v>2022</v>
      </c>
      <c r="C609">
        <v>2321327</v>
      </c>
      <c r="D609">
        <v>4180862</v>
      </c>
      <c r="E609">
        <v>18022</v>
      </c>
      <c r="F609">
        <v>540869.19099999999</v>
      </c>
      <c r="G609">
        <v>769278.60800000001</v>
      </c>
      <c r="H609">
        <v>2685.2779999999998</v>
      </c>
      <c r="I609">
        <v>1312833.077</v>
      </c>
    </row>
    <row r="610" spans="1:9" x14ac:dyDescent="0.3">
      <c r="A610" s="3">
        <v>44805</v>
      </c>
      <c r="B610" s="5">
        <f t="shared" si="10"/>
        <v>2022</v>
      </c>
      <c r="C610">
        <v>2581632</v>
      </c>
      <c r="D610">
        <v>3948706</v>
      </c>
      <c r="E610">
        <v>17750</v>
      </c>
      <c r="F610">
        <v>601520.25600000005</v>
      </c>
      <c r="G610">
        <v>726561.90399999998</v>
      </c>
      <c r="H610">
        <v>2644.75</v>
      </c>
      <c r="I610">
        <v>1330726.9099999999</v>
      </c>
    </row>
    <row r="611" spans="1:9" x14ac:dyDescent="0.3">
      <c r="A611" s="3">
        <v>44806</v>
      </c>
      <c r="B611" s="5">
        <f t="shared" si="10"/>
        <v>2022</v>
      </c>
      <c r="C611">
        <v>2393293</v>
      </c>
      <c r="D611">
        <v>4027170</v>
      </c>
      <c r="E611">
        <v>17340</v>
      </c>
      <c r="F611">
        <v>557637.26900000009</v>
      </c>
      <c r="G611">
        <v>740999.28</v>
      </c>
      <c r="H611">
        <v>2583.66</v>
      </c>
      <c r="I611">
        <v>1301220.209</v>
      </c>
    </row>
    <row r="612" spans="1:9" x14ac:dyDescent="0.3">
      <c r="A612" s="3">
        <v>44807</v>
      </c>
      <c r="B612" s="5">
        <f t="shared" si="10"/>
        <v>2022</v>
      </c>
      <c r="C612">
        <v>2653458</v>
      </c>
      <c r="D612">
        <v>4155820</v>
      </c>
      <c r="E612">
        <v>18161</v>
      </c>
      <c r="F612">
        <v>618255.71400000004</v>
      </c>
      <c r="G612">
        <v>764670.88</v>
      </c>
      <c r="H612">
        <v>2705.989</v>
      </c>
      <c r="I612">
        <v>1385632.5830000001</v>
      </c>
    </row>
    <row r="613" spans="1:9" x14ac:dyDescent="0.3">
      <c r="A613" s="3">
        <v>44808</v>
      </c>
      <c r="B613" s="5">
        <f t="shared" si="10"/>
        <v>2022</v>
      </c>
      <c r="C613">
        <v>2623139</v>
      </c>
      <c r="D613">
        <v>4257310</v>
      </c>
      <c r="E613">
        <v>20557</v>
      </c>
      <c r="F613">
        <v>611191.38699999999</v>
      </c>
      <c r="G613">
        <v>783345.04</v>
      </c>
      <c r="H613">
        <v>3062.9929999999999</v>
      </c>
      <c r="I613">
        <v>1397599.42</v>
      </c>
    </row>
    <row r="614" spans="1:9" x14ac:dyDescent="0.3">
      <c r="A614" s="3">
        <v>44809</v>
      </c>
      <c r="B614" s="5">
        <f t="shared" si="10"/>
        <v>2022</v>
      </c>
      <c r="C614">
        <v>2486563</v>
      </c>
      <c r="D614">
        <v>4176389</v>
      </c>
      <c r="E614">
        <v>17067</v>
      </c>
      <c r="F614">
        <v>579369.179</v>
      </c>
      <c r="G614">
        <v>768455.576</v>
      </c>
      <c r="H614">
        <v>2542.9830000000002</v>
      </c>
      <c r="I614">
        <v>1350367.7379999999</v>
      </c>
    </row>
    <row r="615" spans="1:9" x14ac:dyDescent="0.3">
      <c r="A615" s="3">
        <v>44810</v>
      </c>
      <c r="B615" s="5">
        <f t="shared" si="10"/>
        <v>2022</v>
      </c>
      <c r="C615">
        <v>2181530</v>
      </c>
      <c r="D615">
        <v>3970769</v>
      </c>
      <c r="E615">
        <v>19370</v>
      </c>
      <c r="F615">
        <v>508296.49</v>
      </c>
      <c r="G615">
        <v>730621.49600000004</v>
      </c>
      <c r="H615">
        <v>2886.13</v>
      </c>
      <c r="I615">
        <v>1241804.1159999999</v>
      </c>
    </row>
    <row r="616" spans="1:9" x14ac:dyDescent="0.3">
      <c r="A616" s="3">
        <v>44811</v>
      </c>
      <c r="B616" s="5">
        <f t="shared" si="10"/>
        <v>2022</v>
      </c>
      <c r="C616">
        <v>2508809</v>
      </c>
      <c r="D616">
        <v>4069428</v>
      </c>
      <c r="E616">
        <v>21132</v>
      </c>
      <c r="F616">
        <v>584552.49699999997</v>
      </c>
      <c r="G616">
        <v>748774.75199999998</v>
      </c>
      <c r="H616">
        <v>3148.6680000000001</v>
      </c>
      <c r="I616">
        <v>1336475.9169999999</v>
      </c>
    </row>
    <row r="617" spans="1:9" x14ac:dyDescent="0.3">
      <c r="A617" s="3">
        <v>44812</v>
      </c>
      <c r="B617" s="5">
        <f t="shared" si="10"/>
        <v>2022</v>
      </c>
      <c r="C617">
        <v>2258548</v>
      </c>
      <c r="D617">
        <v>3981735</v>
      </c>
      <c r="E617">
        <v>17981</v>
      </c>
      <c r="F617">
        <v>526241.68400000001</v>
      </c>
      <c r="G617">
        <v>732639.24</v>
      </c>
      <c r="H617">
        <v>2679.1689999999999</v>
      </c>
      <c r="I617">
        <v>1261560.0930000001</v>
      </c>
    </row>
    <row r="618" spans="1:9" x14ac:dyDescent="0.3">
      <c r="A618" s="3">
        <v>44813</v>
      </c>
      <c r="B618" s="5">
        <f t="shared" si="10"/>
        <v>2022</v>
      </c>
      <c r="C618">
        <v>2584334</v>
      </c>
      <c r="D618">
        <v>4107426</v>
      </c>
      <c r="E618">
        <v>17960</v>
      </c>
      <c r="F618">
        <v>602149.82200000004</v>
      </c>
      <c r="G618">
        <v>755766.38399999996</v>
      </c>
      <c r="H618">
        <v>2676.04</v>
      </c>
      <c r="I618">
        <v>1360592.246</v>
      </c>
    </row>
    <row r="619" spans="1:9" x14ac:dyDescent="0.3">
      <c r="A619" s="3">
        <v>44814</v>
      </c>
      <c r="B619" s="5">
        <f t="shared" si="10"/>
        <v>2022</v>
      </c>
      <c r="C619">
        <v>2567111</v>
      </c>
      <c r="D619">
        <v>3853007</v>
      </c>
      <c r="E619">
        <v>20784</v>
      </c>
      <c r="F619">
        <v>598136.86300000001</v>
      </c>
      <c r="G619">
        <v>708953.28799999994</v>
      </c>
      <c r="H619">
        <v>3096.8159999999998</v>
      </c>
      <c r="I619">
        <v>1310186.9669999999</v>
      </c>
    </row>
    <row r="620" spans="1:9" x14ac:dyDescent="0.3">
      <c r="A620" s="3">
        <v>44815</v>
      </c>
      <c r="B620" s="5">
        <f t="shared" si="10"/>
        <v>2022</v>
      </c>
      <c r="C620">
        <v>2538321</v>
      </c>
      <c r="D620">
        <v>4005301</v>
      </c>
      <c r="E620">
        <v>18109</v>
      </c>
      <c r="F620">
        <v>591428.79300000006</v>
      </c>
      <c r="G620">
        <v>736975.38399999996</v>
      </c>
      <c r="H620">
        <v>2698.241</v>
      </c>
      <c r="I620">
        <v>1331102.4180000001</v>
      </c>
    </row>
    <row r="621" spans="1:9" x14ac:dyDescent="0.3">
      <c r="A621" s="3">
        <v>44816</v>
      </c>
      <c r="B621" s="5">
        <f t="shared" si="10"/>
        <v>2022</v>
      </c>
      <c r="C621">
        <v>2564011</v>
      </c>
      <c r="D621">
        <v>3786282</v>
      </c>
      <c r="E621">
        <v>21219</v>
      </c>
      <c r="F621">
        <v>597414.56300000008</v>
      </c>
      <c r="G621">
        <v>696675.88800000004</v>
      </c>
      <c r="H621">
        <v>3161.6309999999999</v>
      </c>
      <c r="I621">
        <v>1297252.0819999999</v>
      </c>
    </row>
    <row r="622" spans="1:9" x14ac:dyDescent="0.3">
      <c r="A622" s="3">
        <v>44817</v>
      </c>
      <c r="B622" s="5">
        <f t="shared" si="10"/>
        <v>2022</v>
      </c>
      <c r="C622">
        <v>2232431</v>
      </c>
      <c r="D622">
        <v>3906502</v>
      </c>
      <c r="E622">
        <v>18349</v>
      </c>
      <c r="F622">
        <v>520156.42300000001</v>
      </c>
      <c r="G622">
        <v>718796.36800000002</v>
      </c>
      <c r="H622">
        <v>2734.0010000000002</v>
      </c>
      <c r="I622">
        <v>1241686.7919999999</v>
      </c>
    </row>
    <row r="623" spans="1:9" x14ac:dyDescent="0.3">
      <c r="A623" s="3">
        <v>44818</v>
      </c>
      <c r="B623" s="5">
        <f t="shared" si="10"/>
        <v>2022</v>
      </c>
      <c r="C623">
        <v>2508103</v>
      </c>
      <c r="D623">
        <v>4079413</v>
      </c>
      <c r="E623">
        <v>20696</v>
      </c>
      <c r="F623">
        <v>584387.99900000007</v>
      </c>
      <c r="G623">
        <v>750611.99199999997</v>
      </c>
      <c r="H623">
        <v>3083.7040000000002</v>
      </c>
      <c r="I623">
        <v>1338083.6950000001</v>
      </c>
    </row>
    <row r="624" spans="1:9" x14ac:dyDescent="0.3">
      <c r="A624" s="3">
        <v>44819</v>
      </c>
      <c r="B624" s="5">
        <f t="shared" si="10"/>
        <v>2022</v>
      </c>
      <c r="C624">
        <v>2471093</v>
      </c>
      <c r="D624">
        <v>4134378</v>
      </c>
      <c r="E624">
        <v>18318</v>
      </c>
      <c r="F624">
        <v>575764.66899999999</v>
      </c>
      <c r="G624">
        <v>760725.55200000003</v>
      </c>
      <c r="H624">
        <v>2729.3820000000001</v>
      </c>
      <c r="I624">
        <v>1339219.6029999999</v>
      </c>
    </row>
    <row r="625" spans="1:9" x14ac:dyDescent="0.3">
      <c r="A625" s="3">
        <v>44820</v>
      </c>
      <c r="B625" s="5">
        <f t="shared" si="10"/>
        <v>2022</v>
      </c>
      <c r="C625">
        <v>2354126</v>
      </c>
      <c r="D625">
        <v>4099139</v>
      </c>
      <c r="E625">
        <v>17418</v>
      </c>
      <c r="F625">
        <v>548511.35800000001</v>
      </c>
      <c r="G625">
        <v>754241.576</v>
      </c>
      <c r="H625">
        <v>2595.2820000000002</v>
      </c>
      <c r="I625">
        <v>1305348.216</v>
      </c>
    </row>
    <row r="626" spans="1:9" x14ac:dyDescent="0.3">
      <c r="A626" s="3">
        <v>44821</v>
      </c>
      <c r="B626" s="5">
        <f t="shared" si="10"/>
        <v>2022</v>
      </c>
      <c r="C626">
        <v>2503062</v>
      </c>
      <c r="D626">
        <v>4027791</v>
      </c>
      <c r="E626">
        <v>19284</v>
      </c>
      <c r="F626">
        <v>583213.446</v>
      </c>
      <c r="G626">
        <v>741113.54399999999</v>
      </c>
      <c r="H626">
        <v>2873.3159999999998</v>
      </c>
      <c r="I626">
        <v>1327200.3060000001</v>
      </c>
    </row>
    <row r="627" spans="1:9" x14ac:dyDescent="0.3">
      <c r="A627" s="3">
        <v>44822</v>
      </c>
      <c r="B627" s="5">
        <f t="shared" si="10"/>
        <v>2022</v>
      </c>
      <c r="C627">
        <v>2505548</v>
      </c>
      <c r="D627">
        <v>4217136</v>
      </c>
      <c r="E627">
        <v>20755</v>
      </c>
      <c r="F627">
        <v>583792.68400000001</v>
      </c>
      <c r="G627">
        <v>775953.02399999998</v>
      </c>
      <c r="H627">
        <v>3092.4949999999999</v>
      </c>
      <c r="I627">
        <v>1362838.203</v>
      </c>
    </row>
    <row r="628" spans="1:9" x14ac:dyDescent="0.3">
      <c r="A628" s="3">
        <v>44823</v>
      </c>
      <c r="B628" s="5">
        <f t="shared" si="10"/>
        <v>2022</v>
      </c>
      <c r="C628">
        <v>2206179</v>
      </c>
      <c r="D628">
        <v>3887845</v>
      </c>
      <c r="E628">
        <v>20951</v>
      </c>
      <c r="F628">
        <v>514039.70700000011</v>
      </c>
      <c r="G628">
        <v>715363.48</v>
      </c>
      <c r="H628">
        <v>3121.6990000000001</v>
      </c>
      <c r="I628">
        <v>1232524.8859999999</v>
      </c>
    </row>
    <row r="629" spans="1:9" x14ac:dyDescent="0.3">
      <c r="A629" s="3">
        <v>44824</v>
      </c>
      <c r="B629" s="5">
        <f t="shared" si="10"/>
        <v>2022</v>
      </c>
      <c r="C629">
        <v>2459758</v>
      </c>
      <c r="D629">
        <v>4214388</v>
      </c>
      <c r="E629">
        <v>21223</v>
      </c>
      <c r="F629">
        <v>573123.61400000006</v>
      </c>
      <c r="G629">
        <v>775447.39199999999</v>
      </c>
      <c r="H629">
        <v>3162.2269999999999</v>
      </c>
      <c r="I629">
        <v>1351733.233</v>
      </c>
    </row>
    <row r="630" spans="1:9" x14ac:dyDescent="0.3">
      <c r="A630" s="3">
        <v>44825</v>
      </c>
      <c r="B630" s="5">
        <f t="shared" si="10"/>
        <v>2022</v>
      </c>
      <c r="C630">
        <v>2620241</v>
      </c>
      <c r="D630">
        <v>4002883</v>
      </c>
      <c r="E630">
        <v>18245</v>
      </c>
      <c r="F630">
        <v>610516.15300000005</v>
      </c>
      <c r="G630">
        <v>736530.47199999995</v>
      </c>
      <c r="H630">
        <v>2718.5050000000001</v>
      </c>
      <c r="I630">
        <v>1349765.13</v>
      </c>
    </row>
    <row r="631" spans="1:9" x14ac:dyDescent="0.3">
      <c r="A631" s="3">
        <v>44826</v>
      </c>
      <c r="B631" s="5">
        <f t="shared" si="10"/>
        <v>2022</v>
      </c>
      <c r="C631">
        <v>2577037</v>
      </c>
      <c r="D631">
        <v>4106567</v>
      </c>
      <c r="E631">
        <v>21586</v>
      </c>
      <c r="F631">
        <v>600449.62100000004</v>
      </c>
      <c r="G631">
        <v>755608.32799999998</v>
      </c>
      <c r="H631">
        <v>3216.3139999999999</v>
      </c>
      <c r="I631">
        <v>1359274.263</v>
      </c>
    </row>
    <row r="632" spans="1:9" x14ac:dyDescent="0.3">
      <c r="A632" s="3">
        <v>44827</v>
      </c>
      <c r="B632" s="5">
        <f t="shared" si="10"/>
        <v>2022</v>
      </c>
      <c r="C632">
        <v>2511907</v>
      </c>
      <c r="D632">
        <v>3834453</v>
      </c>
      <c r="E632">
        <v>19655</v>
      </c>
      <c r="F632">
        <v>585274.33100000001</v>
      </c>
      <c r="G632">
        <v>705539.35199999996</v>
      </c>
      <c r="H632">
        <v>2928.5949999999998</v>
      </c>
      <c r="I632">
        <v>1293742.2779999999</v>
      </c>
    </row>
    <row r="633" spans="1:9" x14ac:dyDescent="0.3">
      <c r="A633" s="3">
        <v>44828</v>
      </c>
      <c r="B633" s="5">
        <f t="shared" si="10"/>
        <v>2022</v>
      </c>
      <c r="C633">
        <v>2454730</v>
      </c>
      <c r="D633">
        <v>3951253</v>
      </c>
      <c r="E633">
        <v>19738</v>
      </c>
      <c r="F633">
        <v>571952.09000000008</v>
      </c>
      <c r="G633">
        <v>727030.55200000003</v>
      </c>
      <c r="H633">
        <v>2940.962</v>
      </c>
      <c r="I633">
        <v>1301923.6040000001</v>
      </c>
    </row>
    <row r="634" spans="1:9" x14ac:dyDescent="0.3">
      <c r="A634" s="3">
        <v>44829</v>
      </c>
      <c r="B634" s="5">
        <f t="shared" si="10"/>
        <v>2022</v>
      </c>
      <c r="C634">
        <v>2306212</v>
      </c>
      <c r="D634">
        <v>4130462</v>
      </c>
      <c r="E634">
        <v>21938</v>
      </c>
      <c r="F634">
        <v>537347.39600000007</v>
      </c>
      <c r="G634">
        <v>760005.00800000003</v>
      </c>
      <c r="H634">
        <v>3268.7620000000002</v>
      </c>
      <c r="I634">
        <v>1300621.166</v>
      </c>
    </row>
    <row r="635" spans="1:9" x14ac:dyDescent="0.3">
      <c r="A635" s="3">
        <v>44830</v>
      </c>
      <c r="B635" s="5">
        <f t="shared" si="10"/>
        <v>2022</v>
      </c>
      <c r="C635">
        <v>2455831</v>
      </c>
      <c r="D635">
        <v>4132735</v>
      </c>
      <c r="E635">
        <v>19107</v>
      </c>
      <c r="F635">
        <v>572208.62300000002</v>
      </c>
      <c r="G635">
        <v>760423.24</v>
      </c>
      <c r="H635">
        <v>2846.9430000000002</v>
      </c>
      <c r="I635">
        <v>1335478.8060000001</v>
      </c>
    </row>
    <row r="636" spans="1:9" x14ac:dyDescent="0.3">
      <c r="A636" s="3">
        <v>44831</v>
      </c>
      <c r="B636" s="5">
        <f t="shared" si="10"/>
        <v>2022</v>
      </c>
      <c r="C636">
        <v>2333256</v>
      </c>
      <c r="D636">
        <v>4160813</v>
      </c>
      <c r="E636">
        <v>17963</v>
      </c>
      <c r="F636">
        <v>543648.64800000004</v>
      </c>
      <c r="G636">
        <v>765589.59199999995</v>
      </c>
      <c r="H636">
        <v>2676.4870000000001</v>
      </c>
      <c r="I636">
        <v>1311914.727</v>
      </c>
    </row>
    <row r="637" spans="1:9" x14ac:dyDescent="0.3">
      <c r="A637" s="3">
        <v>44832</v>
      </c>
      <c r="B637" s="5">
        <f t="shared" si="10"/>
        <v>2022</v>
      </c>
      <c r="C637">
        <v>2492475</v>
      </c>
      <c r="D637">
        <v>4012309</v>
      </c>
      <c r="E637">
        <v>19343</v>
      </c>
      <c r="F637">
        <v>580746.67500000005</v>
      </c>
      <c r="G637">
        <v>738264.85600000003</v>
      </c>
      <c r="H637">
        <v>2882.107</v>
      </c>
      <c r="I637">
        <v>1321893.638</v>
      </c>
    </row>
    <row r="638" spans="1:9" x14ac:dyDescent="0.3">
      <c r="A638" s="3">
        <v>44833</v>
      </c>
      <c r="B638" s="5">
        <f t="shared" si="10"/>
        <v>2022</v>
      </c>
      <c r="C638">
        <v>2621120</v>
      </c>
      <c r="D638">
        <v>3903485</v>
      </c>
      <c r="E638">
        <v>18780</v>
      </c>
      <c r="F638">
        <v>610720.96000000008</v>
      </c>
      <c r="G638">
        <v>718241.24</v>
      </c>
      <c r="H638">
        <v>2798.22</v>
      </c>
      <c r="I638">
        <v>1331760.42</v>
      </c>
    </row>
    <row r="639" spans="1:9" x14ac:dyDescent="0.3">
      <c r="A639" s="3">
        <v>44834</v>
      </c>
      <c r="B639" s="5">
        <f t="shared" si="10"/>
        <v>2022</v>
      </c>
      <c r="C639">
        <v>2405025</v>
      </c>
      <c r="D639">
        <v>3963999</v>
      </c>
      <c r="E639">
        <v>18413</v>
      </c>
      <c r="F639">
        <v>560370.82500000007</v>
      </c>
      <c r="G639">
        <v>729375.81599999999</v>
      </c>
      <c r="H639">
        <v>2743.5369999999998</v>
      </c>
      <c r="I639">
        <v>1292490.1780000001</v>
      </c>
    </row>
    <row r="640" spans="1:9" x14ac:dyDescent="0.3">
      <c r="A640" s="3">
        <v>44835</v>
      </c>
      <c r="B640" s="5">
        <f t="shared" si="10"/>
        <v>2022</v>
      </c>
      <c r="C640">
        <v>2291373</v>
      </c>
      <c r="D640">
        <v>4112981</v>
      </c>
      <c r="E640">
        <v>17434</v>
      </c>
      <c r="F640">
        <v>533889.90899999999</v>
      </c>
      <c r="G640">
        <v>756788.50399999996</v>
      </c>
      <c r="H640">
        <v>2597.6660000000002</v>
      </c>
      <c r="I640">
        <v>1293276.0789999999</v>
      </c>
    </row>
    <row r="641" spans="1:9" x14ac:dyDescent="0.3">
      <c r="A641" s="3">
        <v>44836</v>
      </c>
      <c r="B641" s="5">
        <f t="shared" si="10"/>
        <v>2022</v>
      </c>
      <c r="C641">
        <v>2513544</v>
      </c>
      <c r="D641">
        <v>3894803</v>
      </c>
      <c r="E641">
        <v>21008</v>
      </c>
      <c r="F641">
        <v>585655.75199999998</v>
      </c>
      <c r="G641">
        <v>716643.75199999998</v>
      </c>
      <c r="H641">
        <v>3130.192</v>
      </c>
      <c r="I641">
        <v>1305429.696</v>
      </c>
    </row>
    <row r="642" spans="1:9" x14ac:dyDescent="0.3">
      <c r="A642" s="3">
        <v>44837</v>
      </c>
      <c r="B642" s="5">
        <f t="shared" si="10"/>
        <v>2022</v>
      </c>
      <c r="C642">
        <v>2327182</v>
      </c>
      <c r="D642">
        <v>4026150</v>
      </c>
      <c r="E642">
        <v>19877</v>
      </c>
      <c r="F642">
        <v>542233.40600000008</v>
      </c>
      <c r="G642">
        <v>740811.6</v>
      </c>
      <c r="H642">
        <v>2961.6729999999998</v>
      </c>
      <c r="I642">
        <v>1286006.679</v>
      </c>
    </row>
    <row r="643" spans="1:9" x14ac:dyDescent="0.3">
      <c r="A643" s="3">
        <v>44838</v>
      </c>
      <c r="B643" s="5">
        <f t="shared" ref="B643:B706" si="11">YEAR(A643)</f>
        <v>2022</v>
      </c>
      <c r="C643">
        <v>2212660</v>
      </c>
      <c r="D643">
        <v>4176674</v>
      </c>
      <c r="E643">
        <v>17096</v>
      </c>
      <c r="F643">
        <v>515549.78</v>
      </c>
      <c r="G643">
        <v>768508.01599999995</v>
      </c>
      <c r="H643">
        <v>2547.3040000000001</v>
      </c>
      <c r="I643">
        <v>1286605.1000000001</v>
      </c>
    </row>
    <row r="644" spans="1:9" x14ac:dyDescent="0.3">
      <c r="A644" s="3">
        <v>44839</v>
      </c>
      <c r="B644" s="5">
        <f t="shared" si="11"/>
        <v>2022</v>
      </c>
      <c r="C644">
        <v>2295411</v>
      </c>
      <c r="D644">
        <v>4212942</v>
      </c>
      <c r="E644">
        <v>19013</v>
      </c>
      <c r="F644">
        <v>534830.76300000004</v>
      </c>
      <c r="G644">
        <v>775181.32799999998</v>
      </c>
      <c r="H644">
        <v>2832.9369999999999</v>
      </c>
      <c r="I644">
        <v>1312845.0279999999</v>
      </c>
    </row>
    <row r="645" spans="1:9" x14ac:dyDescent="0.3">
      <c r="A645" s="3">
        <v>44840</v>
      </c>
      <c r="B645" s="5">
        <f t="shared" si="11"/>
        <v>2022</v>
      </c>
      <c r="C645">
        <v>2555444</v>
      </c>
      <c r="D645">
        <v>3997653</v>
      </c>
      <c r="E645">
        <v>21784</v>
      </c>
      <c r="F645">
        <v>595418.45200000005</v>
      </c>
      <c r="G645">
        <v>735568.152</v>
      </c>
      <c r="H645">
        <v>3245.8159999999998</v>
      </c>
      <c r="I645">
        <v>1334232.42</v>
      </c>
    </row>
    <row r="646" spans="1:9" x14ac:dyDescent="0.3">
      <c r="A646" s="3">
        <v>44841</v>
      </c>
      <c r="B646" s="5">
        <f t="shared" si="11"/>
        <v>2022</v>
      </c>
      <c r="C646">
        <v>2217413</v>
      </c>
      <c r="D646">
        <v>4010838</v>
      </c>
      <c r="E646">
        <v>21062</v>
      </c>
      <c r="F646">
        <v>516657.22900000011</v>
      </c>
      <c r="G646">
        <v>737994.19200000004</v>
      </c>
      <c r="H646">
        <v>3138.2379999999998</v>
      </c>
      <c r="I646">
        <v>1257789.659</v>
      </c>
    </row>
    <row r="647" spans="1:9" x14ac:dyDescent="0.3">
      <c r="A647" s="3">
        <v>44842</v>
      </c>
      <c r="B647" s="5">
        <f t="shared" si="11"/>
        <v>2022</v>
      </c>
      <c r="C647">
        <v>2548042</v>
      </c>
      <c r="D647">
        <v>3992699</v>
      </c>
      <c r="E647">
        <v>17245</v>
      </c>
      <c r="F647">
        <v>593693.78600000008</v>
      </c>
      <c r="G647">
        <v>734656.61600000004</v>
      </c>
      <c r="H647">
        <v>2569.5050000000001</v>
      </c>
      <c r="I647">
        <v>1330919.9069999999</v>
      </c>
    </row>
    <row r="648" spans="1:9" x14ac:dyDescent="0.3">
      <c r="A648" s="3">
        <v>44843</v>
      </c>
      <c r="B648" s="5">
        <f t="shared" si="11"/>
        <v>2022</v>
      </c>
      <c r="C648">
        <v>2442364</v>
      </c>
      <c r="D648">
        <v>3796023</v>
      </c>
      <c r="E648">
        <v>17880</v>
      </c>
      <c r="F648">
        <v>569070.81200000003</v>
      </c>
      <c r="G648">
        <v>698468.23199999996</v>
      </c>
      <c r="H648">
        <v>2664.12</v>
      </c>
      <c r="I648">
        <v>1270203.1640000001</v>
      </c>
    </row>
    <row r="649" spans="1:9" x14ac:dyDescent="0.3">
      <c r="A649" s="3">
        <v>44844</v>
      </c>
      <c r="B649" s="5">
        <f t="shared" si="11"/>
        <v>2022</v>
      </c>
      <c r="C649">
        <v>2397499</v>
      </c>
      <c r="D649">
        <v>3951714</v>
      </c>
      <c r="E649">
        <v>21864</v>
      </c>
      <c r="F649">
        <v>558617.26699999999</v>
      </c>
      <c r="G649">
        <v>727115.37599999993</v>
      </c>
      <c r="H649">
        <v>3257.7359999999999</v>
      </c>
      <c r="I649">
        <v>1288990.379</v>
      </c>
    </row>
    <row r="650" spans="1:9" x14ac:dyDescent="0.3">
      <c r="A650" s="3">
        <v>44845</v>
      </c>
      <c r="B650" s="5">
        <f t="shared" si="11"/>
        <v>2022</v>
      </c>
      <c r="C650">
        <v>2264099</v>
      </c>
      <c r="D650">
        <v>4245444</v>
      </c>
      <c r="E650">
        <v>17188</v>
      </c>
      <c r="F650">
        <v>527535.06700000004</v>
      </c>
      <c r="G650">
        <v>781161.696</v>
      </c>
      <c r="H650">
        <v>2561.0120000000002</v>
      </c>
      <c r="I650">
        <v>1311257.7749999999</v>
      </c>
    </row>
    <row r="651" spans="1:9" x14ac:dyDescent="0.3">
      <c r="A651" s="3">
        <v>44846</v>
      </c>
      <c r="B651" s="5">
        <f t="shared" si="11"/>
        <v>2022</v>
      </c>
      <c r="C651">
        <v>2197716</v>
      </c>
      <c r="D651">
        <v>3977436</v>
      </c>
      <c r="E651">
        <v>21721</v>
      </c>
      <c r="F651">
        <v>512067.82799999998</v>
      </c>
      <c r="G651">
        <v>731848.22400000005</v>
      </c>
      <c r="H651">
        <v>3236.4290000000001</v>
      </c>
      <c r="I651">
        <v>1247152.4809999999</v>
      </c>
    </row>
    <row r="652" spans="1:9" x14ac:dyDescent="0.3">
      <c r="A652" s="3">
        <v>44847</v>
      </c>
      <c r="B652" s="5">
        <f t="shared" si="11"/>
        <v>2022</v>
      </c>
      <c r="C652">
        <v>2487043</v>
      </c>
      <c r="D652">
        <v>4256475</v>
      </c>
      <c r="E652">
        <v>18609</v>
      </c>
      <c r="F652">
        <v>579481.01900000009</v>
      </c>
      <c r="G652">
        <v>783191.4</v>
      </c>
      <c r="H652">
        <v>2772.741</v>
      </c>
      <c r="I652">
        <v>1365445.16</v>
      </c>
    </row>
    <row r="653" spans="1:9" x14ac:dyDescent="0.3">
      <c r="A653" s="3">
        <v>44848</v>
      </c>
      <c r="B653" s="5">
        <f t="shared" si="11"/>
        <v>2022</v>
      </c>
      <c r="C653">
        <v>2334601</v>
      </c>
      <c r="D653">
        <v>4077180</v>
      </c>
      <c r="E653">
        <v>19171</v>
      </c>
      <c r="F653">
        <v>543962.03300000005</v>
      </c>
      <c r="G653">
        <v>750201.12</v>
      </c>
      <c r="H653">
        <v>2856.4789999999998</v>
      </c>
      <c r="I653">
        <v>1297019.632</v>
      </c>
    </row>
    <row r="654" spans="1:9" x14ac:dyDescent="0.3">
      <c r="A654" s="3">
        <v>44849</v>
      </c>
      <c r="B654" s="5">
        <f t="shared" si="11"/>
        <v>2022</v>
      </c>
      <c r="C654">
        <v>2524881</v>
      </c>
      <c r="D654">
        <v>4116363</v>
      </c>
      <c r="E654">
        <v>17431</v>
      </c>
      <c r="F654">
        <v>588297.27300000004</v>
      </c>
      <c r="G654">
        <v>757410.79200000002</v>
      </c>
      <c r="H654">
        <v>2597.2190000000001</v>
      </c>
      <c r="I654">
        <v>1348305.284</v>
      </c>
    </row>
    <row r="655" spans="1:9" x14ac:dyDescent="0.3">
      <c r="A655" s="3">
        <v>44850</v>
      </c>
      <c r="B655" s="5">
        <f t="shared" si="11"/>
        <v>2022</v>
      </c>
      <c r="C655">
        <v>2350871</v>
      </c>
      <c r="D655">
        <v>3864688</v>
      </c>
      <c r="E655">
        <v>20346</v>
      </c>
      <c r="F655">
        <v>547752.94300000009</v>
      </c>
      <c r="G655">
        <v>711102.59199999995</v>
      </c>
      <c r="H655">
        <v>3031.5540000000001</v>
      </c>
      <c r="I655">
        <v>1261887.0889999999</v>
      </c>
    </row>
    <row r="656" spans="1:9" x14ac:dyDescent="0.3">
      <c r="A656" s="3">
        <v>44851</v>
      </c>
      <c r="B656" s="5">
        <f t="shared" si="11"/>
        <v>2022</v>
      </c>
      <c r="C656">
        <v>2667283</v>
      </c>
      <c r="D656">
        <v>3918708</v>
      </c>
      <c r="E656">
        <v>20288</v>
      </c>
      <c r="F656">
        <v>621476.93900000001</v>
      </c>
      <c r="G656">
        <v>721042.272</v>
      </c>
      <c r="H656">
        <v>3022.9119999999998</v>
      </c>
      <c r="I656">
        <v>1345542.1229999999</v>
      </c>
    </row>
    <row r="657" spans="1:9" x14ac:dyDescent="0.3">
      <c r="A657" s="3">
        <v>44852</v>
      </c>
      <c r="B657" s="5">
        <f t="shared" si="11"/>
        <v>2022</v>
      </c>
      <c r="C657">
        <v>2570573</v>
      </c>
      <c r="D657">
        <v>4031602</v>
      </c>
      <c r="E657">
        <v>19476</v>
      </c>
      <c r="F657">
        <v>598943.50900000008</v>
      </c>
      <c r="G657">
        <v>741814.76800000004</v>
      </c>
      <c r="H657">
        <v>2901.924</v>
      </c>
      <c r="I657">
        <v>1343660.2009999999</v>
      </c>
    </row>
    <row r="658" spans="1:9" x14ac:dyDescent="0.3">
      <c r="A658" s="3">
        <v>44853</v>
      </c>
      <c r="B658" s="5">
        <f t="shared" si="11"/>
        <v>2022</v>
      </c>
      <c r="C658">
        <v>2289346</v>
      </c>
      <c r="D658">
        <v>4113253</v>
      </c>
      <c r="E658">
        <v>18543</v>
      </c>
      <c r="F658">
        <v>533417.61800000002</v>
      </c>
      <c r="G658">
        <v>756838.55200000003</v>
      </c>
      <c r="H658">
        <v>2762.9070000000002</v>
      </c>
      <c r="I658">
        <v>1293019.077</v>
      </c>
    </row>
    <row r="659" spans="1:9" x14ac:dyDescent="0.3">
      <c r="A659" s="3">
        <v>44854</v>
      </c>
      <c r="B659" s="5">
        <f t="shared" si="11"/>
        <v>2022</v>
      </c>
      <c r="C659">
        <v>2412664</v>
      </c>
      <c r="D659">
        <v>3996972</v>
      </c>
      <c r="E659">
        <v>20434</v>
      </c>
      <c r="F659">
        <v>562150.71200000006</v>
      </c>
      <c r="G659">
        <v>735442.848</v>
      </c>
      <c r="H659">
        <v>3044.6660000000002</v>
      </c>
      <c r="I659">
        <v>1300638.226</v>
      </c>
    </row>
    <row r="660" spans="1:9" x14ac:dyDescent="0.3">
      <c r="A660" s="3">
        <v>44855</v>
      </c>
      <c r="B660" s="5">
        <f t="shared" si="11"/>
        <v>2022</v>
      </c>
      <c r="C660">
        <v>2373930</v>
      </c>
      <c r="D660">
        <v>4145300</v>
      </c>
      <c r="E660">
        <v>18283</v>
      </c>
      <c r="F660">
        <v>553125.69000000006</v>
      </c>
      <c r="G660">
        <v>762735.2</v>
      </c>
      <c r="H660">
        <v>2724.1669999999999</v>
      </c>
      <c r="I660">
        <v>1318585.057</v>
      </c>
    </row>
    <row r="661" spans="1:9" x14ac:dyDescent="0.3">
      <c r="A661" s="3">
        <v>44856</v>
      </c>
      <c r="B661" s="5">
        <f t="shared" si="11"/>
        <v>2022</v>
      </c>
      <c r="C661">
        <v>2637091</v>
      </c>
      <c r="D661">
        <v>4100217</v>
      </c>
      <c r="E661">
        <v>21806</v>
      </c>
      <c r="F661">
        <v>614442.20299999998</v>
      </c>
      <c r="G661">
        <v>754439.92799999996</v>
      </c>
      <c r="H661">
        <v>3249.0940000000001</v>
      </c>
      <c r="I661">
        <v>1372131.2250000001</v>
      </c>
    </row>
    <row r="662" spans="1:9" x14ac:dyDescent="0.3">
      <c r="A662" s="3">
        <v>44857</v>
      </c>
      <c r="B662" s="5">
        <f t="shared" si="11"/>
        <v>2022</v>
      </c>
      <c r="C662">
        <v>2298267</v>
      </c>
      <c r="D662">
        <v>3967726</v>
      </c>
      <c r="E662">
        <v>18221</v>
      </c>
      <c r="F662">
        <v>535496.21100000001</v>
      </c>
      <c r="G662">
        <v>730061.58400000003</v>
      </c>
      <c r="H662">
        <v>2714.9290000000001</v>
      </c>
      <c r="I662">
        <v>1268272.7239999999</v>
      </c>
    </row>
    <row r="663" spans="1:9" x14ac:dyDescent="0.3">
      <c r="A663" s="3">
        <v>44858</v>
      </c>
      <c r="B663" s="5">
        <f t="shared" si="11"/>
        <v>2022</v>
      </c>
      <c r="C663">
        <v>2204539</v>
      </c>
      <c r="D663">
        <v>4076195</v>
      </c>
      <c r="E663">
        <v>18361</v>
      </c>
      <c r="F663">
        <v>513657.587</v>
      </c>
      <c r="G663">
        <v>750019.88</v>
      </c>
      <c r="H663">
        <v>2735.7890000000002</v>
      </c>
      <c r="I663">
        <v>1266413.2560000001</v>
      </c>
    </row>
    <row r="664" spans="1:9" x14ac:dyDescent="0.3">
      <c r="A664" s="3">
        <v>44859</v>
      </c>
      <c r="B664" s="5">
        <f t="shared" si="11"/>
        <v>2022</v>
      </c>
      <c r="C664">
        <v>2505045</v>
      </c>
      <c r="D664">
        <v>3915523</v>
      </c>
      <c r="E664">
        <v>20369</v>
      </c>
      <c r="F664">
        <v>583675.48499999999</v>
      </c>
      <c r="G664">
        <v>720456.23199999996</v>
      </c>
      <c r="H664">
        <v>3034.9810000000002</v>
      </c>
      <c r="I664">
        <v>1307166.6980000001</v>
      </c>
    </row>
    <row r="665" spans="1:9" x14ac:dyDescent="0.3">
      <c r="A665" s="3">
        <v>44860</v>
      </c>
      <c r="B665" s="5">
        <f t="shared" si="11"/>
        <v>2022</v>
      </c>
      <c r="C665">
        <v>2394280</v>
      </c>
      <c r="D665">
        <v>3786406</v>
      </c>
      <c r="E665">
        <v>17840</v>
      </c>
      <c r="F665">
        <v>557867.24</v>
      </c>
      <c r="G665">
        <v>696698.70400000003</v>
      </c>
      <c r="H665">
        <v>2658.16</v>
      </c>
      <c r="I665">
        <v>1257224.1040000001</v>
      </c>
    </row>
    <row r="666" spans="1:9" x14ac:dyDescent="0.3">
      <c r="A666" s="3">
        <v>44861</v>
      </c>
      <c r="B666" s="5">
        <f t="shared" si="11"/>
        <v>2022</v>
      </c>
      <c r="C666">
        <v>2479784</v>
      </c>
      <c r="D666">
        <v>4230464</v>
      </c>
      <c r="E666">
        <v>19947</v>
      </c>
      <c r="F666">
        <v>577789.67200000002</v>
      </c>
      <c r="G666">
        <v>778405.37599999993</v>
      </c>
      <c r="H666">
        <v>2972.1030000000001</v>
      </c>
      <c r="I666">
        <v>1359167.1510000001</v>
      </c>
    </row>
    <row r="667" spans="1:9" x14ac:dyDescent="0.3">
      <c r="A667" s="3">
        <v>44862</v>
      </c>
      <c r="B667" s="5">
        <f t="shared" si="11"/>
        <v>2022</v>
      </c>
      <c r="C667">
        <v>2478816</v>
      </c>
      <c r="D667">
        <v>4236433</v>
      </c>
      <c r="E667">
        <v>21973</v>
      </c>
      <c r="F667">
        <v>577564.12800000003</v>
      </c>
      <c r="G667">
        <v>779503.67200000002</v>
      </c>
      <c r="H667">
        <v>3273.9769999999999</v>
      </c>
      <c r="I667">
        <v>1360341.777</v>
      </c>
    </row>
    <row r="668" spans="1:9" x14ac:dyDescent="0.3">
      <c r="A668" s="3">
        <v>44863</v>
      </c>
      <c r="B668" s="5">
        <f t="shared" si="11"/>
        <v>2022</v>
      </c>
      <c r="C668">
        <v>2243176</v>
      </c>
      <c r="D668">
        <v>3883876</v>
      </c>
      <c r="E668">
        <v>18200</v>
      </c>
      <c r="F668">
        <v>522660.00799999997</v>
      </c>
      <c r="G668">
        <v>714633.18400000001</v>
      </c>
      <c r="H668">
        <v>2711.8</v>
      </c>
      <c r="I668">
        <v>1240004.9920000001</v>
      </c>
    </row>
    <row r="669" spans="1:9" x14ac:dyDescent="0.3">
      <c r="A669" s="3">
        <v>44864</v>
      </c>
      <c r="B669" s="5">
        <f t="shared" si="11"/>
        <v>2022</v>
      </c>
      <c r="C669">
        <v>2366850</v>
      </c>
      <c r="D669">
        <v>4250080</v>
      </c>
      <c r="E669">
        <v>20390</v>
      </c>
      <c r="F669">
        <v>551476.05000000005</v>
      </c>
      <c r="G669">
        <v>782014.72</v>
      </c>
      <c r="H669">
        <v>3038.11</v>
      </c>
      <c r="I669">
        <v>1336528.8799999999</v>
      </c>
    </row>
    <row r="670" spans="1:9" x14ac:dyDescent="0.3">
      <c r="A670" s="3">
        <v>44865</v>
      </c>
      <c r="B670" s="5">
        <f t="shared" si="11"/>
        <v>2022</v>
      </c>
      <c r="C670">
        <v>2334047</v>
      </c>
      <c r="D670">
        <v>3853308</v>
      </c>
      <c r="E670">
        <v>19281</v>
      </c>
      <c r="F670">
        <v>543832.951</v>
      </c>
      <c r="G670">
        <v>709008.67200000002</v>
      </c>
      <c r="H670">
        <v>2872.8690000000001</v>
      </c>
      <c r="I670">
        <v>1255714.4920000001</v>
      </c>
    </row>
    <row r="671" spans="1:9" x14ac:dyDescent="0.3">
      <c r="A671" s="3">
        <v>44866</v>
      </c>
      <c r="B671" s="5">
        <f t="shared" si="11"/>
        <v>2022</v>
      </c>
      <c r="C671">
        <v>2296166</v>
      </c>
      <c r="D671">
        <v>4263787</v>
      </c>
      <c r="E671">
        <v>21413</v>
      </c>
      <c r="F671">
        <v>535006.67800000007</v>
      </c>
      <c r="G671">
        <v>784536.80799999996</v>
      </c>
      <c r="H671">
        <v>3190.5369999999998</v>
      </c>
      <c r="I671">
        <v>1322734.023</v>
      </c>
    </row>
    <row r="672" spans="1:9" x14ac:dyDescent="0.3">
      <c r="A672" s="3">
        <v>44867</v>
      </c>
      <c r="B672" s="5">
        <f t="shared" si="11"/>
        <v>2022</v>
      </c>
      <c r="C672">
        <v>2590764</v>
      </c>
      <c r="D672">
        <v>3878303</v>
      </c>
      <c r="E672">
        <v>18606</v>
      </c>
      <c r="F672">
        <v>603648.01199999999</v>
      </c>
      <c r="G672">
        <v>713607.75199999998</v>
      </c>
      <c r="H672">
        <v>2772.2939999999999</v>
      </c>
      <c r="I672">
        <v>1320028.058</v>
      </c>
    </row>
    <row r="673" spans="1:9" x14ac:dyDescent="0.3">
      <c r="A673" s="3">
        <v>44868</v>
      </c>
      <c r="B673" s="5">
        <f t="shared" si="11"/>
        <v>2022</v>
      </c>
      <c r="C673">
        <v>2663793</v>
      </c>
      <c r="D673">
        <v>4206789</v>
      </c>
      <c r="E673">
        <v>18769</v>
      </c>
      <c r="F673">
        <v>620663.76900000009</v>
      </c>
      <c r="G673">
        <v>774049.17599999998</v>
      </c>
      <c r="H673">
        <v>2796.5810000000001</v>
      </c>
      <c r="I673">
        <v>1397509.5260000001</v>
      </c>
    </row>
    <row r="674" spans="1:9" x14ac:dyDescent="0.3">
      <c r="A674" s="3">
        <v>44869</v>
      </c>
      <c r="B674" s="5">
        <f t="shared" si="11"/>
        <v>2022</v>
      </c>
      <c r="C674">
        <v>2502188</v>
      </c>
      <c r="D674">
        <v>4083167</v>
      </c>
      <c r="E674">
        <v>20716</v>
      </c>
      <c r="F674">
        <v>583009.804</v>
      </c>
      <c r="G674">
        <v>751302.728</v>
      </c>
      <c r="H674">
        <v>3086.6840000000002</v>
      </c>
      <c r="I674">
        <v>1337399.216</v>
      </c>
    </row>
    <row r="675" spans="1:9" x14ac:dyDescent="0.3">
      <c r="A675" s="3">
        <v>44870</v>
      </c>
      <c r="B675" s="5">
        <f t="shared" si="11"/>
        <v>2022</v>
      </c>
      <c r="C675">
        <v>2297536</v>
      </c>
      <c r="D675">
        <v>3867079</v>
      </c>
      <c r="E675">
        <v>17236</v>
      </c>
      <c r="F675">
        <v>535325.88800000004</v>
      </c>
      <c r="G675">
        <v>711542.53599999996</v>
      </c>
      <c r="H675">
        <v>2568.1640000000002</v>
      </c>
      <c r="I675">
        <v>1249436.588</v>
      </c>
    </row>
    <row r="676" spans="1:9" x14ac:dyDescent="0.3">
      <c r="A676" s="3">
        <v>44871</v>
      </c>
      <c r="B676" s="5">
        <f t="shared" si="11"/>
        <v>2022</v>
      </c>
      <c r="C676">
        <v>2225732</v>
      </c>
      <c r="D676">
        <v>3812922</v>
      </c>
      <c r="E676">
        <v>21494</v>
      </c>
      <c r="F676">
        <v>518595.55599999998</v>
      </c>
      <c r="G676">
        <v>701577.64800000004</v>
      </c>
      <c r="H676">
        <v>3202.6060000000002</v>
      </c>
      <c r="I676">
        <v>1223375.81</v>
      </c>
    </row>
    <row r="677" spans="1:9" x14ac:dyDescent="0.3">
      <c r="A677" s="3">
        <v>44872</v>
      </c>
      <c r="B677" s="5">
        <f t="shared" si="11"/>
        <v>2022</v>
      </c>
      <c r="C677">
        <v>2555130</v>
      </c>
      <c r="D677">
        <v>4268590</v>
      </c>
      <c r="E677">
        <v>17521</v>
      </c>
      <c r="F677">
        <v>595345.29</v>
      </c>
      <c r="G677">
        <v>785420.55999999994</v>
      </c>
      <c r="H677">
        <v>2610.6289999999999</v>
      </c>
      <c r="I677">
        <v>1383376.4790000001</v>
      </c>
    </row>
    <row r="678" spans="1:9" x14ac:dyDescent="0.3">
      <c r="A678" s="3">
        <v>44873</v>
      </c>
      <c r="B678" s="5">
        <f t="shared" si="11"/>
        <v>2022</v>
      </c>
      <c r="C678">
        <v>2663957</v>
      </c>
      <c r="D678">
        <v>4096856</v>
      </c>
      <c r="E678">
        <v>17745</v>
      </c>
      <c r="F678">
        <v>620701.98100000003</v>
      </c>
      <c r="G678">
        <v>753821.50399999996</v>
      </c>
      <c r="H678">
        <v>2644.0050000000001</v>
      </c>
      <c r="I678">
        <v>1377167.49</v>
      </c>
    </row>
    <row r="679" spans="1:9" x14ac:dyDescent="0.3">
      <c r="A679" s="3">
        <v>44874</v>
      </c>
      <c r="B679" s="5">
        <f t="shared" si="11"/>
        <v>2022</v>
      </c>
      <c r="C679">
        <v>2351721</v>
      </c>
      <c r="D679">
        <v>4261827</v>
      </c>
      <c r="E679">
        <v>17228</v>
      </c>
      <c r="F679">
        <v>547950.99300000002</v>
      </c>
      <c r="G679">
        <v>784176.16799999995</v>
      </c>
      <c r="H679">
        <v>2566.9720000000002</v>
      </c>
      <c r="I679">
        <v>1334694.1329999999</v>
      </c>
    </row>
    <row r="680" spans="1:9" x14ac:dyDescent="0.3">
      <c r="A680" s="3">
        <v>44875</v>
      </c>
      <c r="B680" s="5">
        <f t="shared" si="11"/>
        <v>2022</v>
      </c>
      <c r="C680">
        <v>2232914</v>
      </c>
      <c r="D680">
        <v>3998570</v>
      </c>
      <c r="E680">
        <v>20977</v>
      </c>
      <c r="F680">
        <v>520268.962</v>
      </c>
      <c r="G680">
        <v>735736.88</v>
      </c>
      <c r="H680">
        <v>3125.5729999999999</v>
      </c>
      <c r="I680">
        <v>1259131.415</v>
      </c>
    </row>
    <row r="681" spans="1:9" x14ac:dyDescent="0.3">
      <c r="A681" s="3">
        <v>44876</v>
      </c>
      <c r="B681" s="5">
        <f t="shared" si="11"/>
        <v>2022</v>
      </c>
      <c r="C681">
        <v>2506943</v>
      </c>
      <c r="D681">
        <v>4198783</v>
      </c>
      <c r="E681">
        <v>18125</v>
      </c>
      <c r="F681">
        <v>584117.71900000004</v>
      </c>
      <c r="G681">
        <v>772576.07200000004</v>
      </c>
      <c r="H681">
        <v>2700.625</v>
      </c>
      <c r="I681">
        <v>1359394.416</v>
      </c>
    </row>
    <row r="682" spans="1:9" x14ac:dyDescent="0.3">
      <c r="A682" s="3">
        <v>44877</v>
      </c>
      <c r="B682" s="5">
        <f t="shared" si="11"/>
        <v>2022</v>
      </c>
      <c r="C682">
        <v>2287942</v>
      </c>
      <c r="D682">
        <v>3862136</v>
      </c>
      <c r="E682">
        <v>21201</v>
      </c>
      <c r="F682">
        <v>533090.48600000003</v>
      </c>
      <c r="G682">
        <v>710633.02399999998</v>
      </c>
      <c r="H682">
        <v>3158.9490000000001</v>
      </c>
      <c r="I682">
        <v>1246882.459</v>
      </c>
    </row>
    <row r="683" spans="1:9" x14ac:dyDescent="0.3">
      <c r="A683" s="3">
        <v>44878</v>
      </c>
      <c r="B683" s="5">
        <f t="shared" si="11"/>
        <v>2022</v>
      </c>
      <c r="C683">
        <v>2654017</v>
      </c>
      <c r="D683">
        <v>4108274</v>
      </c>
      <c r="E683">
        <v>21245</v>
      </c>
      <c r="F683">
        <v>618385.96100000001</v>
      </c>
      <c r="G683">
        <v>755922.41599999997</v>
      </c>
      <c r="H683">
        <v>3165.5050000000001</v>
      </c>
      <c r="I683">
        <v>1377473.882</v>
      </c>
    </row>
    <row r="684" spans="1:9" x14ac:dyDescent="0.3">
      <c r="A684" s="3">
        <v>44879</v>
      </c>
      <c r="B684" s="5">
        <f t="shared" si="11"/>
        <v>2022</v>
      </c>
      <c r="C684">
        <v>2638645</v>
      </c>
      <c r="D684">
        <v>4234192</v>
      </c>
      <c r="E684">
        <v>18215</v>
      </c>
      <c r="F684">
        <v>614804.28500000003</v>
      </c>
      <c r="G684">
        <v>779091.32799999998</v>
      </c>
      <c r="H684">
        <v>2714.0349999999999</v>
      </c>
      <c r="I684">
        <v>1396609.648</v>
      </c>
    </row>
    <row r="685" spans="1:9" x14ac:dyDescent="0.3">
      <c r="A685" s="3">
        <v>44880</v>
      </c>
      <c r="B685" s="5">
        <f t="shared" si="11"/>
        <v>2022</v>
      </c>
      <c r="C685">
        <v>2274133</v>
      </c>
      <c r="D685">
        <v>4224656</v>
      </c>
      <c r="E685">
        <v>17719</v>
      </c>
      <c r="F685">
        <v>529872.98900000006</v>
      </c>
      <c r="G685">
        <v>777336.70400000003</v>
      </c>
      <c r="H685">
        <v>2640.1309999999999</v>
      </c>
      <c r="I685">
        <v>1309849.824</v>
      </c>
    </row>
    <row r="686" spans="1:9" x14ac:dyDescent="0.3">
      <c r="A686" s="3">
        <v>44881</v>
      </c>
      <c r="B686" s="5">
        <f t="shared" si="11"/>
        <v>2022</v>
      </c>
      <c r="C686">
        <v>2580724</v>
      </c>
      <c r="D686">
        <v>4076816</v>
      </c>
      <c r="E686">
        <v>20790</v>
      </c>
      <c r="F686">
        <v>601308.69200000004</v>
      </c>
      <c r="G686">
        <v>750134.14399999997</v>
      </c>
      <c r="H686">
        <v>3097.71</v>
      </c>
      <c r="I686">
        <v>1354540.5460000001</v>
      </c>
    </row>
    <row r="687" spans="1:9" x14ac:dyDescent="0.3">
      <c r="A687" s="3">
        <v>44882</v>
      </c>
      <c r="B687" s="5">
        <f t="shared" si="11"/>
        <v>2022</v>
      </c>
      <c r="C687">
        <v>2424999</v>
      </c>
      <c r="D687">
        <v>3923281</v>
      </c>
      <c r="E687">
        <v>19502</v>
      </c>
      <c r="F687">
        <v>565024.76699999999</v>
      </c>
      <c r="G687">
        <v>721883.70400000003</v>
      </c>
      <c r="H687">
        <v>2905.7979999999998</v>
      </c>
      <c r="I687">
        <v>1289814.2690000001</v>
      </c>
    </row>
    <row r="688" spans="1:9" x14ac:dyDescent="0.3">
      <c r="A688" s="3">
        <v>44883</v>
      </c>
      <c r="B688" s="5">
        <f t="shared" si="11"/>
        <v>2022</v>
      </c>
      <c r="C688">
        <v>2468217</v>
      </c>
      <c r="D688">
        <v>3909307</v>
      </c>
      <c r="E688">
        <v>21078</v>
      </c>
      <c r="F688">
        <v>575094.56099999999</v>
      </c>
      <c r="G688">
        <v>719312.48800000001</v>
      </c>
      <c r="H688">
        <v>3140.6219999999998</v>
      </c>
      <c r="I688">
        <v>1297547.6710000001</v>
      </c>
    </row>
    <row r="689" spans="1:9" x14ac:dyDescent="0.3">
      <c r="A689" s="3">
        <v>44884</v>
      </c>
      <c r="B689" s="5">
        <f t="shared" si="11"/>
        <v>2022</v>
      </c>
      <c r="C689">
        <v>2454293</v>
      </c>
      <c r="D689">
        <v>3920111</v>
      </c>
      <c r="E689">
        <v>19443</v>
      </c>
      <c r="F689">
        <v>571850.26900000009</v>
      </c>
      <c r="G689">
        <v>721300.424</v>
      </c>
      <c r="H689">
        <v>2897.0070000000001</v>
      </c>
      <c r="I689">
        <v>1296047.7</v>
      </c>
    </row>
    <row r="690" spans="1:9" x14ac:dyDescent="0.3">
      <c r="A690" s="3">
        <v>44885</v>
      </c>
      <c r="B690" s="5">
        <f t="shared" si="11"/>
        <v>2022</v>
      </c>
      <c r="C690">
        <v>2455765</v>
      </c>
      <c r="D690">
        <v>3821669</v>
      </c>
      <c r="E690">
        <v>18563</v>
      </c>
      <c r="F690">
        <v>572193.245</v>
      </c>
      <c r="G690">
        <v>703187.09600000002</v>
      </c>
      <c r="H690">
        <v>2765.8870000000002</v>
      </c>
      <c r="I690">
        <v>1278146.2279999999</v>
      </c>
    </row>
    <row r="691" spans="1:9" x14ac:dyDescent="0.3">
      <c r="A691" s="3">
        <v>44886</v>
      </c>
      <c r="B691" s="5">
        <f t="shared" si="11"/>
        <v>2022</v>
      </c>
      <c r="C691">
        <v>2263475</v>
      </c>
      <c r="D691">
        <v>3919290</v>
      </c>
      <c r="E691">
        <v>18348</v>
      </c>
      <c r="F691">
        <v>527389.67500000005</v>
      </c>
      <c r="G691">
        <v>721149.36</v>
      </c>
      <c r="H691">
        <v>2733.8519999999999</v>
      </c>
      <c r="I691">
        <v>1251272.8870000001</v>
      </c>
    </row>
    <row r="692" spans="1:9" x14ac:dyDescent="0.3">
      <c r="A692" s="3">
        <v>44887</v>
      </c>
      <c r="B692" s="5">
        <f t="shared" si="11"/>
        <v>2022</v>
      </c>
      <c r="C692">
        <v>2419133</v>
      </c>
      <c r="D692">
        <v>3808688</v>
      </c>
      <c r="E692">
        <v>18495</v>
      </c>
      <c r="F692">
        <v>563657.98900000006</v>
      </c>
      <c r="G692">
        <v>700798.59199999995</v>
      </c>
      <c r="H692">
        <v>2755.7550000000001</v>
      </c>
      <c r="I692">
        <v>1267212.3359999999</v>
      </c>
    </row>
    <row r="693" spans="1:9" x14ac:dyDescent="0.3">
      <c r="A693" s="3">
        <v>44888</v>
      </c>
      <c r="B693" s="5">
        <f t="shared" si="11"/>
        <v>2022</v>
      </c>
      <c r="C693">
        <v>2634987</v>
      </c>
      <c r="D693">
        <v>4251587</v>
      </c>
      <c r="E693">
        <v>19316</v>
      </c>
      <c r="F693">
        <v>613951.97100000002</v>
      </c>
      <c r="G693">
        <v>782292.00800000003</v>
      </c>
      <c r="H693">
        <v>2878.0839999999998</v>
      </c>
      <c r="I693">
        <v>1399122.0630000001</v>
      </c>
    </row>
    <row r="694" spans="1:9" x14ac:dyDescent="0.3">
      <c r="A694" s="3">
        <v>44889</v>
      </c>
      <c r="B694" s="5">
        <f t="shared" si="11"/>
        <v>2022</v>
      </c>
      <c r="C694">
        <v>2443865</v>
      </c>
      <c r="D694">
        <v>4051883</v>
      </c>
      <c r="E694">
        <v>18948</v>
      </c>
      <c r="F694">
        <v>569420.54500000004</v>
      </c>
      <c r="G694">
        <v>745546.47199999995</v>
      </c>
      <c r="H694">
        <v>2823.252</v>
      </c>
      <c r="I694">
        <v>1317790.2690000001</v>
      </c>
    </row>
    <row r="695" spans="1:9" x14ac:dyDescent="0.3">
      <c r="A695" s="3">
        <v>44890</v>
      </c>
      <c r="B695" s="5">
        <f t="shared" si="11"/>
        <v>2022</v>
      </c>
      <c r="C695">
        <v>2567780</v>
      </c>
      <c r="D695">
        <v>3921202</v>
      </c>
      <c r="E695">
        <v>21934</v>
      </c>
      <c r="F695">
        <v>598292.74</v>
      </c>
      <c r="G695">
        <v>721501.16799999995</v>
      </c>
      <c r="H695">
        <v>3268.1660000000002</v>
      </c>
      <c r="I695">
        <v>1323062.074</v>
      </c>
    </row>
    <row r="696" spans="1:9" x14ac:dyDescent="0.3">
      <c r="A696" s="3">
        <v>44891</v>
      </c>
      <c r="B696" s="5">
        <f t="shared" si="11"/>
        <v>2022</v>
      </c>
      <c r="C696">
        <v>2305097</v>
      </c>
      <c r="D696">
        <v>3914210</v>
      </c>
      <c r="E696">
        <v>20446</v>
      </c>
      <c r="F696">
        <v>537087.60100000002</v>
      </c>
      <c r="G696">
        <v>720214.64</v>
      </c>
      <c r="H696">
        <v>3046.4540000000002</v>
      </c>
      <c r="I696">
        <v>1260348.6950000001</v>
      </c>
    </row>
    <row r="697" spans="1:9" x14ac:dyDescent="0.3">
      <c r="A697" s="3">
        <v>44892</v>
      </c>
      <c r="B697" s="5">
        <f t="shared" si="11"/>
        <v>2022</v>
      </c>
      <c r="C697">
        <v>2651301</v>
      </c>
      <c r="D697">
        <v>4075928</v>
      </c>
      <c r="E697">
        <v>19522</v>
      </c>
      <c r="F697">
        <v>617753.13300000003</v>
      </c>
      <c r="G697">
        <v>749970.75199999998</v>
      </c>
      <c r="H697">
        <v>2908.7779999999998</v>
      </c>
      <c r="I697">
        <v>1370632.6629999999</v>
      </c>
    </row>
    <row r="698" spans="1:9" x14ac:dyDescent="0.3">
      <c r="A698" s="3">
        <v>44893</v>
      </c>
      <c r="B698" s="5">
        <f t="shared" si="11"/>
        <v>2022</v>
      </c>
      <c r="C698">
        <v>2330327</v>
      </c>
      <c r="D698">
        <v>3949549</v>
      </c>
      <c r="E698">
        <v>19216</v>
      </c>
      <c r="F698">
        <v>542966.19099999999</v>
      </c>
      <c r="G698">
        <v>726717.01599999995</v>
      </c>
      <c r="H698">
        <v>2863.1840000000002</v>
      </c>
      <c r="I698">
        <v>1272546.3910000001</v>
      </c>
    </row>
    <row r="699" spans="1:9" x14ac:dyDescent="0.3">
      <c r="A699" s="3">
        <v>44894</v>
      </c>
      <c r="B699" s="5">
        <f t="shared" si="11"/>
        <v>2022</v>
      </c>
      <c r="C699">
        <v>2320604</v>
      </c>
      <c r="D699">
        <v>4080166</v>
      </c>
      <c r="E699">
        <v>19820</v>
      </c>
      <c r="F699">
        <v>540700.73200000008</v>
      </c>
      <c r="G699">
        <v>750750.54399999999</v>
      </c>
      <c r="H699">
        <v>2953.18</v>
      </c>
      <c r="I699">
        <v>1294404.456</v>
      </c>
    </row>
    <row r="700" spans="1:9" x14ac:dyDescent="0.3">
      <c r="A700" s="3">
        <v>44895</v>
      </c>
      <c r="B700" s="5">
        <f t="shared" si="11"/>
        <v>2022</v>
      </c>
      <c r="C700">
        <v>2427279</v>
      </c>
      <c r="D700">
        <v>3895003</v>
      </c>
      <c r="E700">
        <v>21034</v>
      </c>
      <c r="F700">
        <v>565556.00699999998</v>
      </c>
      <c r="G700">
        <v>716680.55200000003</v>
      </c>
      <c r="H700">
        <v>3134.0659999999998</v>
      </c>
      <c r="I700">
        <v>1285370.625</v>
      </c>
    </row>
    <row r="701" spans="1:9" x14ac:dyDescent="0.3">
      <c r="A701" s="3">
        <v>44896</v>
      </c>
      <c r="B701" s="5">
        <f t="shared" si="11"/>
        <v>2022</v>
      </c>
      <c r="C701">
        <v>2484860</v>
      </c>
      <c r="D701">
        <v>4149410</v>
      </c>
      <c r="E701">
        <v>20543</v>
      </c>
      <c r="F701">
        <v>578972.38</v>
      </c>
      <c r="G701">
        <v>763491.44</v>
      </c>
      <c r="H701">
        <v>3060.9070000000002</v>
      </c>
      <c r="I701">
        <v>1345524.727</v>
      </c>
    </row>
    <row r="702" spans="1:9" x14ac:dyDescent="0.3">
      <c r="A702" s="3">
        <v>44897</v>
      </c>
      <c r="B702" s="5">
        <f t="shared" si="11"/>
        <v>2022</v>
      </c>
      <c r="C702">
        <v>2229134</v>
      </c>
      <c r="D702">
        <v>3860061</v>
      </c>
      <c r="E702">
        <v>18407</v>
      </c>
      <c r="F702">
        <v>519388.22200000001</v>
      </c>
      <c r="G702">
        <v>710251.22400000005</v>
      </c>
      <c r="H702">
        <v>2742.643</v>
      </c>
      <c r="I702">
        <v>1232382.0889999999</v>
      </c>
    </row>
    <row r="703" spans="1:9" x14ac:dyDescent="0.3">
      <c r="A703" s="3">
        <v>44898</v>
      </c>
      <c r="B703" s="5">
        <f t="shared" si="11"/>
        <v>2022</v>
      </c>
      <c r="C703">
        <v>2523516</v>
      </c>
      <c r="D703">
        <v>4136393</v>
      </c>
      <c r="E703">
        <v>17005</v>
      </c>
      <c r="F703">
        <v>587979.228</v>
      </c>
      <c r="G703">
        <v>761096.31200000003</v>
      </c>
      <c r="H703">
        <v>2533.7449999999999</v>
      </c>
      <c r="I703">
        <v>1351609.2849999999</v>
      </c>
    </row>
    <row r="704" spans="1:9" x14ac:dyDescent="0.3">
      <c r="A704" s="3">
        <v>44899</v>
      </c>
      <c r="B704" s="5">
        <f t="shared" si="11"/>
        <v>2022</v>
      </c>
      <c r="C704">
        <v>2344208</v>
      </c>
      <c r="D704">
        <v>3926397</v>
      </c>
      <c r="E704">
        <v>20560</v>
      </c>
      <c r="F704">
        <v>546200.46400000004</v>
      </c>
      <c r="G704">
        <v>722457.04799999995</v>
      </c>
      <c r="H704">
        <v>3063.44</v>
      </c>
      <c r="I704">
        <v>1271720.952</v>
      </c>
    </row>
    <row r="705" spans="1:9" x14ac:dyDescent="0.3">
      <c r="A705" s="3">
        <v>44900</v>
      </c>
      <c r="B705" s="5">
        <f t="shared" si="11"/>
        <v>2022</v>
      </c>
      <c r="C705">
        <v>2543788</v>
      </c>
      <c r="D705">
        <v>3940457</v>
      </c>
      <c r="E705">
        <v>17640</v>
      </c>
      <c r="F705">
        <v>592702.60400000005</v>
      </c>
      <c r="G705">
        <v>725044.08799999999</v>
      </c>
      <c r="H705">
        <v>2628.36</v>
      </c>
      <c r="I705">
        <v>1320375.0519999999</v>
      </c>
    </row>
    <row r="706" spans="1:9" x14ac:dyDescent="0.3">
      <c r="A706" s="3">
        <v>44901</v>
      </c>
      <c r="B706" s="5">
        <f t="shared" si="11"/>
        <v>2022</v>
      </c>
      <c r="C706">
        <v>2426644</v>
      </c>
      <c r="D706">
        <v>4262801</v>
      </c>
      <c r="E706">
        <v>21232</v>
      </c>
      <c r="F706">
        <v>565408.05200000003</v>
      </c>
      <c r="G706">
        <v>784355.38399999996</v>
      </c>
      <c r="H706">
        <v>3163.5680000000002</v>
      </c>
      <c r="I706">
        <v>1352927.004</v>
      </c>
    </row>
    <row r="707" spans="1:9" x14ac:dyDescent="0.3">
      <c r="A707" s="3">
        <v>44902</v>
      </c>
      <c r="B707" s="5">
        <f t="shared" ref="B707:B770" si="12">YEAR(A707)</f>
        <v>2022</v>
      </c>
      <c r="C707">
        <v>2301591</v>
      </c>
      <c r="D707">
        <v>4051036</v>
      </c>
      <c r="E707">
        <v>20405</v>
      </c>
      <c r="F707">
        <v>536270.70299999998</v>
      </c>
      <c r="G707">
        <v>745390.62399999995</v>
      </c>
      <c r="H707">
        <v>3040.3449999999998</v>
      </c>
      <c r="I707">
        <v>1284701.672</v>
      </c>
    </row>
    <row r="708" spans="1:9" x14ac:dyDescent="0.3">
      <c r="A708" s="3">
        <v>44903</v>
      </c>
      <c r="B708" s="5">
        <f t="shared" si="12"/>
        <v>2022</v>
      </c>
      <c r="C708">
        <v>2579894</v>
      </c>
      <c r="D708">
        <v>3924960</v>
      </c>
      <c r="E708">
        <v>17213</v>
      </c>
      <c r="F708">
        <v>601115.30200000003</v>
      </c>
      <c r="G708">
        <v>722192.64</v>
      </c>
      <c r="H708">
        <v>2564.7370000000001</v>
      </c>
      <c r="I708">
        <v>1325872.679</v>
      </c>
    </row>
    <row r="709" spans="1:9" x14ac:dyDescent="0.3">
      <c r="A709" s="3">
        <v>44904</v>
      </c>
      <c r="B709" s="5">
        <f t="shared" si="12"/>
        <v>2022</v>
      </c>
      <c r="C709">
        <v>2347932</v>
      </c>
      <c r="D709">
        <v>4222515</v>
      </c>
      <c r="E709">
        <v>20200</v>
      </c>
      <c r="F709">
        <v>547068.15600000008</v>
      </c>
      <c r="G709">
        <v>776942.76</v>
      </c>
      <c r="H709">
        <v>3009.8</v>
      </c>
      <c r="I709">
        <v>1327020.716</v>
      </c>
    </row>
    <row r="710" spans="1:9" x14ac:dyDescent="0.3">
      <c r="A710" s="3">
        <v>44905</v>
      </c>
      <c r="B710" s="5">
        <f t="shared" si="12"/>
        <v>2022</v>
      </c>
      <c r="C710">
        <v>2245691</v>
      </c>
      <c r="D710">
        <v>3787746</v>
      </c>
      <c r="E710">
        <v>17879</v>
      </c>
      <c r="F710">
        <v>523246.00300000003</v>
      </c>
      <c r="G710">
        <v>696945.26399999997</v>
      </c>
      <c r="H710">
        <v>2663.971</v>
      </c>
      <c r="I710">
        <v>1222855.2379999999</v>
      </c>
    </row>
    <row r="711" spans="1:9" x14ac:dyDescent="0.3">
      <c r="A711" s="3">
        <v>44906</v>
      </c>
      <c r="B711" s="5">
        <f t="shared" si="12"/>
        <v>2022</v>
      </c>
      <c r="C711">
        <v>2446395</v>
      </c>
      <c r="D711">
        <v>4123166</v>
      </c>
      <c r="E711">
        <v>20386</v>
      </c>
      <c r="F711">
        <v>570010.03500000003</v>
      </c>
      <c r="G711">
        <v>758662.54399999999</v>
      </c>
      <c r="H711">
        <v>3037.5140000000001</v>
      </c>
      <c r="I711">
        <v>1331710.0930000001</v>
      </c>
    </row>
    <row r="712" spans="1:9" x14ac:dyDescent="0.3">
      <c r="A712" s="3">
        <v>44907</v>
      </c>
      <c r="B712" s="5">
        <f t="shared" si="12"/>
        <v>2022</v>
      </c>
      <c r="C712">
        <v>2595863</v>
      </c>
      <c r="D712">
        <v>4117559</v>
      </c>
      <c r="E712">
        <v>17077</v>
      </c>
      <c r="F712">
        <v>604836.07900000003</v>
      </c>
      <c r="G712">
        <v>757630.85600000003</v>
      </c>
      <c r="H712">
        <v>2544.473</v>
      </c>
      <c r="I712">
        <v>1365011.4080000001</v>
      </c>
    </row>
    <row r="713" spans="1:9" x14ac:dyDescent="0.3">
      <c r="A713" s="3">
        <v>44908</v>
      </c>
      <c r="B713" s="5">
        <f t="shared" si="12"/>
        <v>2022</v>
      </c>
      <c r="C713">
        <v>2556974</v>
      </c>
      <c r="D713">
        <v>4199421</v>
      </c>
      <c r="E713">
        <v>21242</v>
      </c>
      <c r="F713">
        <v>595774.94200000004</v>
      </c>
      <c r="G713">
        <v>772693.46400000004</v>
      </c>
      <c r="H713">
        <v>3165.058</v>
      </c>
      <c r="I713">
        <v>1371633.4639999999</v>
      </c>
    </row>
    <row r="714" spans="1:9" x14ac:dyDescent="0.3">
      <c r="A714" s="3">
        <v>44909</v>
      </c>
      <c r="B714" s="5">
        <f t="shared" si="12"/>
        <v>2022</v>
      </c>
      <c r="C714">
        <v>2407660</v>
      </c>
      <c r="D714">
        <v>4209109</v>
      </c>
      <c r="E714">
        <v>18040</v>
      </c>
      <c r="F714">
        <v>560984.78</v>
      </c>
      <c r="G714">
        <v>774476.05599999998</v>
      </c>
      <c r="H714">
        <v>2687.96</v>
      </c>
      <c r="I714">
        <v>1338148.7960000001</v>
      </c>
    </row>
    <row r="715" spans="1:9" x14ac:dyDescent="0.3">
      <c r="A715" s="3">
        <v>44910</v>
      </c>
      <c r="B715" s="5">
        <f t="shared" si="12"/>
        <v>2022</v>
      </c>
      <c r="C715">
        <v>2591556</v>
      </c>
      <c r="D715">
        <v>3842319</v>
      </c>
      <c r="E715">
        <v>17143</v>
      </c>
      <c r="F715">
        <v>603832.54800000007</v>
      </c>
      <c r="G715">
        <v>706986.696</v>
      </c>
      <c r="H715">
        <v>2554.3069999999998</v>
      </c>
      <c r="I715">
        <v>1313373.551</v>
      </c>
    </row>
    <row r="716" spans="1:9" x14ac:dyDescent="0.3">
      <c r="A716" s="3">
        <v>44911</v>
      </c>
      <c r="B716" s="5">
        <f t="shared" si="12"/>
        <v>2022</v>
      </c>
      <c r="C716">
        <v>2398549</v>
      </c>
      <c r="D716">
        <v>4266604</v>
      </c>
      <c r="E716">
        <v>19870</v>
      </c>
      <c r="F716">
        <v>558861.91700000002</v>
      </c>
      <c r="G716">
        <v>785055.13599999994</v>
      </c>
      <c r="H716">
        <v>2960.63</v>
      </c>
      <c r="I716">
        <v>1346877.683</v>
      </c>
    </row>
    <row r="717" spans="1:9" x14ac:dyDescent="0.3">
      <c r="A717" s="3">
        <v>44912</v>
      </c>
      <c r="B717" s="5">
        <f t="shared" si="12"/>
        <v>2022</v>
      </c>
      <c r="C717">
        <v>2216356</v>
      </c>
      <c r="D717">
        <v>4152941</v>
      </c>
      <c r="E717">
        <v>20894</v>
      </c>
      <c r="F717">
        <v>516410.94799999997</v>
      </c>
      <c r="G717">
        <v>764141.14399999997</v>
      </c>
      <c r="H717">
        <v>3113.2060000000001</v>
      </c>
      <c r="I717">
        <v>1283665.298</v>
      </c>
    </row>
    <row r="718" spans="1:9" x14ac:dyDescent="0.3">
      <c r="A718" s="3">
        <v>44913</v>
      </c>
      <c r="B718" s="5">
        <f t="shared" si="12"/>
        <v>2022</v>
      </c>
      <c r="C718">
        <v>2432642</v>
      </c>
      <c r="D718">
        <v>4016602</v>
      </c>
      <c r="E718">
        <v>18564</v>
      </c>
      <c r="F718">
        <v>566805.58600000001</v>
      </c>
      <c r="G718">
        <v>739054.76800000004</v>
      </c>
      <c r="H718">
        <v>2766.0360000000001</v>
      </c>
      <c r="I718">
        <v>1308626.3899999999</v>
      </c>
    </row>
    <row r="719" spans="1:9" x14ac:dyDescent="0.3">
      <c r="A719" s="3">
        <v>44914</v>
      </c>
      <c r="B719" s="5">
        <f t="shared" si="12"/>
        <v>2022</v>
      </c>
      <c r="C719">
        <v>2423809</v>
      </c>
      <c r="D719">
        <v>4266324</v>
      </c>
      <c r="E719">
        <v>18373</v>
      </c>
      <c r="F719">
        <v>564747.49699999997</v>
      </c>
      <c r="G719">
        <v>785003.61600000004</v>
      </c>
      <c r="H719">
        <v>2737.5770000000002</v>
      </c>
      <c r="I719">
        <v>1352488.69</v>
      </c>
    </row>
    <row r="720" spans="1:9" x14ac:dyDescent="0.3">
      <c r="A720" s="3">
        <v>44915</v>
      </c>
      <c r="B720" s="5">
        <f t="shared" si="12"/>
        <v>2022</v>
      </c>
      <c r="C720">
        <v>2489488</v>
      </c>
      <c r="D720">
        <v>4006706</v>
      </c>
      <c r="E720">
        <v>17839</v>
      </c>
      <c r="F720">
        <v>580050.70400000003</v>
      </c>
      <c r="G720">
        <v>737233.90399999998</v>
      </c>
      <c r="H720">
        <v>2658.011</v>
      </c>
      <c r="I720">
        <v>1319942.6189999999</v>
      </c>
    </row>
    <row r="721" spans="1:9" x14ac:dyDescent="0.3">
      <c r="A721" s="3">
        <v>44916</v>
      </c>
      <c r="B721" s="5">
        <f t="shared" si="12"/>
        <v>2022</v>
      </c>
      <c r="C721">
        <v>2492745</v>
      </c>
      <c r="D721">
        <v>3965562</v>
      </c>
      <c r="E721">
        <v>20739</v>
      </c>
      <c r="F721">
        <v>580809.58500000008</v>
      </c>
      <c r="G721">
        <v>729663.40799999994</v>
      </c>
      <c r="H721">
        <v>3090.1109999999999</v>
      </c>
      <c r="I721">
        <v>1313563.1040000001</v>
      </c>
    </row>
    <row r="722" spans="1:9" x14ac:dyDescent="0.3">
      <c r="A722" s="3">
        <v>44917</v>
      </c>
      <c r="B722" s="5">
        <f t="shared" si="12"/>
        <v>2022</v>
      </c>
      <c r="C722">
        <v>2272149</v>
      </c>
      <c r="D722">
        <v>3953871</v>
      </c>
      <c r="E722">
        <v>19458</v>
      </c>
      <c r="F722">
        <v>529410.71700000006</v>
      </c>
      <c r="G722">
        <v>727512.26399999997</v>
      </c>
      <c r="H722">
        <v>2899.2420000000002</v>
      </c>
      <c r="I722">
        <v>1259822.223</v>
      </c>
    </row>
    <row r="723" spans="1:9" x14ac:dyDescent="0.3">
      <c r="A723" s="3">
        <v>44918</v>
      </c>
      <c r="B723" s="5">
        <f t="shared" si="12"/>
        <v>2022</v>
      </c>
      <c r="C723">
        <v>2177113</v>
      </c>
      <c r="D723">
        <v>3771238</v>
      </c>
      <c r="E723">
        <v>19966</v>
      </c>
      <c r="F723">
        <v>507267.32900000003</v>
      </c>
      <c r="G723">
        <v>693907.79200000002</v>
      </c>
      <c r="H723">
        <v>2974.9340000000002</v>
      </c>
      <c r="I723">
        <v>1204150.0549999999</v>
      </c>
    </row>
    <row r="724" spans="1:9" x14ac:dyDescent="0.3">
      <c r="A724" s="3">
        <v>44919</v>
      </c>
      <c r="B724" s="5">
        <f t="shared" si="12"/>
        <v>2022</v>
      </c>
      <c r="C724">
        <v>2512411</v>
      </c>
      <c r="D724">
        <v>4003581</v>
      </c>
      <c r="E724">
        <v>17946</v>
      </c>
      <c r="F724">
        <v>585391.76300000004</v>
      </c>
      <c r="G724">
        <v>736658.90399999998</v>
      </c>
      <c r="H724">
        <v>2673.9540000000002</v>
      </c>
      <c r="I724">
        <v>1324724.621</v>
      </c>
    </row>
    <row r="725" spans="1:9" x14ac:dyDescent="0.3">
      <c r="A725" s="3">
        <v>44920</v>
      </c>
      <c r="B725" s="5">
        <f t="shared" si="12"/>
        <v>2022</v>
      </c>
      <c r="C725">
        <v>2418758</v>
      </c>
      <c r="D725">
        <v>4007222</v>
      </c>
      <c r="E725">
        <v>20193</v>
      </c>
      <c r="F725">
        <v>563570.61400000006</v>
      </c>
      <c r="G725">
        <v>737328.848</v>
      </c>
      <c r="H725">
        <v>3008.7570000000001</v>
      </c>
      <c r="I725">
        <v>1303908.219</v>
      </c>
    </row>
    <row r="726" spans="1:9" x14ac:dyDescent="0.3">
      <c r="A726" s="3">
        <v>44921</v>
      </c>
      <c r="B726" s="5">
        <f t="shared" si="12"/>
        <v>2022</v>
      </c>
      <c r="C726">
        <v>2430483</v>
      </c>
      <c r="D726">
        <v>3805852</v>
      </c>
      <c r="E726">
        <v>17140</v>
      </c>
      <c r="F726">
        <v>566302.53899999999</v>
      </c>
      <c r="G726">
        <v>700276.76800000004</v>
      </c>
      <c r="H726">
        <v>2553.86</v>
      </c>
      <c r="I726">
        <v>1269133.1669999999</v>
      </c>
    </row>
    <row r="727" spans="1:9" x14ac:dyDescent="0.3">
      <c r="A727" s="3">
        <v>44922</v>
      </c>
      <c r="B727" s="5">
        <f t="shared" si="12"/>
        <v>2022</v>
      </c>
      <c r="C727">
        <v>2368499</v>
      </c>
      <c r="D727">
        <v>3805850</v>
      </c>
      <c r="E727">
        <v>17550</v>
      </c>
      <c r="F727">
        <v>551860.26699999999</v>
      </c>
      <c r="G727">
        <v>700276.4</v>
      </c>
      <c r="H727">
        <v>2614.9499999999998</v>
      </c>
      <c r="I727">
        <v>1254751.6170000001</v>
      </c>
    </row>
    <row r="728" spans="1:9" x14ac:dyDescent="0.3">
      <c r="A728" s="3">
        <v>44923</v>
      </c>
      <c r="B728" s="5">
        <f t="shared" si="12"/>
        <v>2022</v>
      </c>
      <c r="C728">
        <v>2583879</v>
      </c>
      <c r="D728">
        <v>4256160</v>
      </c>
      <c r="E728">
        <v>19704</v>
      </c>
      <c r="F728">
        <v>602043.80700000003</v>
      </c>
      <c r="G728">
        <v>783133.44</v>
      </c>
      <c r="H728">
        <v>2935.8960000000002</v>
      </c>
      <c r="I728">
        <v>1388113.1429999999</v>
      </c>
    </row>
    <row r="729" spans="1:9" x14ac:dyDescent="0.3">
      <c r="A729" s="3">
        <v>44924</v>
      </c>
      <c r="B729" s="5">
        <f t="shared" si="12"/>
        <v>2022</v>
      </c>
      <c r="C729">
        <v>2411866</v>
      </c>
      <c r="D729">
        <v>3770189</v>
      </c>
      <c r="E729">
        <v>21563</v>
      </c>
      <c r="F729">
        <v>561964.77800000005</v>
      </c>
      <c r="G729">
        <v>693714.77599999995</v>
      </c>
      <c r="H729">
        <v>3212.8870000000002</v>
      </c>
      <c r="I729">
        <v>1258892.4410000001</v>
      </c>
    </row>
    <row r="730" spans="1:9" x14ac:dyDescent="0.3">
      <c r="A730" s="3">
        <v>44925</v>
      </c>
      <c r="B730" s="5">
        <f t="shared" si="12"/>
        <v>2022</v>
      </c>
      <c r="C730">
        <v>2664558</v>
      </c>
      <c r="D730">
        <v>4082468</v>
      </c>
      <c r="E730">
        <v>21025</v>
      </c>
      <c r="F730">
        <v>620842.01400000008</v>
      </c>
      <c r="G730">
        <v>751174.11199999996</v>
      </c>
      <c r="H730">
        <v>3132.7249999999999</v>
      </c>
      <c r="I730">
        <v>1375148.851</v>
      </c>
    </row>
    <row r="731" spans="1:9" x14ac:dyDescent="0.3">
      <c r="A731" s="3">
        <v>44926</v>
      </c>
      <c r="B731" s="5">
        <f t="shared" si="12"/>
        <v>2022</v>
      </c>
      <c r="C731">
        <v>2289229</v>
      </c>
      <c r="D731">
        <v>4001919</v>
      </c>
      <c r="E731">
        <v>17655</v>
      </c>
      <c r="F731">
        <v>533390.35700000008</v>
      </c>
      <c r="G731">
        <v>736353.09600000002</v>
      </c>
      <c r="H731">
        <v>2630.5949999999998</v>
      </c>
      <c r="I731">
        <v>1272374.048</v>
      </c>
    </row>
    <row r="732" spans="1:9" x14ac:dyDescent="0.3">
      <c r="A732" s="3">
        <v>44927</v>
      </c>
      <c r="B732" s="5">
        <f t="shared" si="12"/>
        <v>2023</v>
      </c>
      <c r="C732">
        <v>2354737</v>
      </c>
      <c r="D732">
        <v>3962042</v>
      </c>
      <c r="E732">
        <v>17152</v>
      </c>
      <c r="F732">
        <v>548653.72100000002</v>
      </c>
      <c r="G732">
        <v>729015.728</v>
      </c>
      <c r="H732">
        <v>2555.6480000000001</v>
      </c>
      <c r="I732">
        <v>1280225.0970000001</v>
      </c>
    </row>
    <row r="733" spans="1:9" x14ac:dyDescent="0.3">
      <c r="A733" s="3">
        <v>44928</v>
      </c>
      <c r="B733" s="5">
        <f t="shared" si="12"/>
        <v>2023</v>
      </c>
      <c r="C733">
        <v>2421791</v>
      </c>
      <c r="D733">
        <v>4066456</v>
      </c>
      <c r="E733">
        <v>20435</v>
      </c>
      <c r="F733">
        <v>564277.30300000007</v>
      </c>
      <c r="G733">
        <v>748227.90399999998</v>
      </c>
      <c r="H733">
        <v>3044.8150000000001</v>
      </c>
      <c r="I733">
        <v>1315550.0220000001</v>
      </c>
    </row>
    <row r="734" spans="1:9" x14ac:dyDescent="0.3">
      <c r="A734" s="3">
        <v>44929</v>
      </c>
      <c r="B734" s="5">
        <f t="shared" si="12"/>
        <v>2023</v>
      </c>
      <c r="C734">
        <v>2393748</v>
      </c>
      <c r="D734">
        <v>4049000</v>
      </c>
      <c r="E734">
        <v>21663</v>
      </c>
      <c r="F734">
        <v>557743.28399999999</v>
      </c>
      <c r="G734">
        <v>745016</v>
      </c>
      <c r="H734">
        <v>3227.7869999999998</v>
      </c>
      <c r="I734">
        <v>1305987.071</v>
      </c>
    </row>
    <row r="735" spans="1:9" x14ac:dyDescent="0.3">
      <c r="A735" s="3">
        <v>44930</v>
      </c>
      <c r="B735" s="5">
        <f t="shared" si="12"/>
        <v>2023</v>
      </c>
      <c r="C735">
        <v>2548023</v>
      </c>
      <c r="D735">
        <v>3960264</v>
      </c>
      <c r="E735">
        <v>18227</v>
      </c>
      <c r="F735">
        <v>593689.35900000005</v>
      </c>
      <c r="G735">
        <v>728688.576</v>
      </c>
      <c r="H735">
        <v>2715.8229999999999</v>
      </c>
      <c r="I735">
        <v>1325093.7579999999</v>
      </c>
    </row>
    <row r="736" spans="1:9" x14ac:dyDescent="0.3">
      <c r="A736" s="3">
        <v>44931</v>
      </c>
      <c r="B736" s="5">
        <f t="shared" si="12"/>
        <v>2023</v>
      </c>
      <c r="C736">
        <v>2388198</v>
      </c>
      <c r="D736">
        <v>4262022</v>
      </c>
      <c r="E736">
        <v>19360</v>
      </c>
      <c r="F736">
        <v>556450.13400000008</v>
      </c>
      <c r="G736">
        <v>784212.04799999995</v>
      </c>
      <c r="H736">
        <v>2884.64</v>
      </c>
      <c r="I736">
        <v>1343546.8219999999</v>
      </c>
    </row>
    <row r="737" spans="1:9" x14ac:dyDescent="0.3">
      <c r="A737" s="3">
        <v>44932</v>
      </c>
      <c r="B737" s="5">
        <f t="shared" si="12"/>
        <v>2023</v>
      </c>
      <c r="C737">
        <v>2638631</v>
      </c>
      <c r="D737">
        <v>3909201</v>
      </c>
      <c r="E737">
        <v>17780</v>
      </c>
      <c r="F737">
        <v>614801.02300000004</v>
      </c>
      <c r="G737">
        <v>719292.98399999994</v>
      </c>
      <c r="H737">
        <v>2649.22</v>
      </c>
      <c r="I737">
        <v>1336743.227</v>
      </c>
    </row>
    <row r="738" spans="1:9" x14ac:dyDescent="0.3">
      <c r="A738" s="3">
        <v>44933</v>
      </c>
      <c r="B738" s="5">
        <f t="shared" si="12"/>
        <v>2023</v>
      </c>
      <c r="C738">
        <v>2598090</v>
      </c>
      <c r="D738">
        <v>4180844</v>
      </c>
      <c r="E738">
        <v>17954</v>
      </c>
      <c r="F738">
        <v>605354.97000000009</v>
      </c>
      <c r="G738">
        <v>769275.29599999997</v>
      </c>
      <c r="H738">
        <v>2675.1460000000002</v>
      </c>
      <c r="I738">
        <v>1377305.412</v>
      </c>
    </row>
    <row r="739" spans="1:9" x14ac:dyDescent="0.3">
      <c r="A739" s="3">
        <v>44934</v>
      </c>
      <c r="B739" s="5">
        <f t="shared" si="12"/>
        <v>2023</v>
      </c>
      <c r="C739">
        <v>2747809</v>
      </c>
      <c r="D739">
        <v>4277556</v>
      </c>
      <c r="E739">
        <v>17744</v>
      </c>
      <c r="F739">
        <v>640239.49700000009</v>
      </c>
      <c r="G739">
        <v>787070.304</v>
      </c>
      <c r="H739">
        <v>2643.8560000000002</v>
      </c>
      <c r="I739">
        <v>1429953.6569999999</v>
      </c>
    </row>
    <row r="740" spans="1:9" x14ac:dyDescent="0.3">
      <c r="A740" s="3">
        <v>44935</v>
      </c>
      <c r="B740" s="5">
        <f t="shared" si="12"/>
        <v>2023</v>
      </c>
      <c r="C740">
        <v>2334074</v>
      </c>
      <c r="D740">
        <v>4110137</v>
      </c>
      <c r="E740">
        <v>19265</v>
      </c>
      <c r="F740">
        <v>543839.24200000009</v>
      </c>
      <c r="G740">
        <v>756265.20799999998</v>
      </c>
      <c r="H740">
        <v>2870.4850000000001</v>
      </c>
      <c r="I740">
        <v>1302974.9350000001</v>
      </c>
    </row>
    <row r="741" spans="1:9" x14ac:dyDescent="0.3">
      <c r="A741" s="3">
        <v>44936</v>
      </c>
      <c r="B741" s="5">
        <f t="shared" si="12"/>
        <v>2023</v>
      </c>
      <c r="C741">
        <v>2480462</v>
      </c>
      <c r="D741">
        <v>3977256</v>
      </c>
      <c r="E741">
        <v>17338</v>
      </c>
      <c r="F741">
        <v>577947.64600000007</v>
      </c>
      <c r="G741">
        <v>731815.10399999993</v>
      </c>
      <c r="H741">
        <v>2583.3620000000001</v>
      </c>
      <c r="I741">
        <v>1312346.112</v>
      </c>
    </row>
    <row r="742" spans="1:9" x14ac:dyDescent="0.3">
      <c r="A742" s="3">
        <v>44937</v>
      </c>
      <c r="B742" s="5">
        <f t="shared" si="12"/>
        <v>2023</v>
      </c>
      <c r="C742">
        <v>2561666</v>
      </c>
      <c r="D742">
        <v>4140832</v>
      </c>
      <c r="E742">
        <v>21062</v>
      </c>
      <c r="F742">
        <v>596868.17800000007</v>
      </c>
      <c r="G742">
        <v>761913.08799999999</v>
      </c>
      <c r="H742">
        <v>3138.2379999999998</v>
      </c>
      <c r="I742">
        <v>1361919.504</v>
      </c>
    </row>
    <row r="743" spans="1:9" x14ac:dyDescent="0.3">
      <c r="A743" s="3">
        <v>44938</v>
      </c>
      <c r="B743" s="5">
        <f t="shared" si="12"/>
        <v>2023</v>
      </c>
      <c r="C743">
        <v>2620867</v>
      </c>
      <c r="D743">
        <v>3957893</v>
      </c>
      <c r="E743">
        <v>20818</v>
      </c>
      <c r="F743">
        <v>610662.01100000006</v>
      </c>
      <c r="G743">
        <v>728252.31200000003</v>
      </c>
      <c r="H743">
        <v>3101.8820000000001</v>
      </c>
      <c r="I743">
        <v>1342016.2050000001</v>
      </c>
    </row>
    <row r="744" spans="1:9" x14ac:dyDescent="0.3">
      <c r="A744" s="3">
        <v>44939</v>
      </c>
      <c r="B744" s="5">
        <f t="shared" si="12"/>
        <v>2023</v>
      </c>
      <c r="C744">
        <v>2323662</v>
      </c>
      <c r="D744">
        <v>3964620</v>
      </c>
      <c r="E744">
        <v>17049</v>
      </c>
      <c r="F744">
        <v>541413.24600000004</v>
      </c>
      <c r="G744">
        <v>729490.08</v>
      </c>
      <c r="H744">
        <v>2540.3009999999999</v>
      </c>
      <c r="I744">
        <v>1273443.6270000001</v>
      </c>
    </row>
    <row r="745" spans="1:9" x14ac:dyDescent="0.3">
      <c r="A745" s="3">
        <v>44940</v>
      </c>
      <c r="B745" s="5">
        <f t="shared" si="12"/>
        <v>2023</v>
      </c>
      <c r="C745">
        <v>2532445</v>
      </c>
      <c r="D745">
        <v>3958894</v>
      </c>
      <c r="E745">
        <v>18335</v>
      </c>
      <c r="F745">
        <v>590059.68500000006</v>
      </c>
      <c r="G745">
        <v>728436.49600000004</v>
      </c>
      <c r="H745">
        <v>2731.915</v>
      </c>
      <c r="I745">
        <v>1321228.0959999999</v>
      </c>
    </row>
    <row r="746" spans="1:9" x14ac:dyDescent="0.3">
      <c r="A746" s="3">
        <v>44941</v>
      </c>
      <c r="B746" s="5">
        <f t="shared" si="12"/>
        <v>2023</v>
      </c>
      <c r="C746">
        <v>2617004</v>
      </c>
      <c r="D746">
        <v>4116108</v>
      </c>
      <c r="E746">
        <v>21686</v>
      </c>
      <c r="F746">
        <v>609761.93200000003</v>
      </c>
      <c r="G746">
        <v>757363.87199999997</v>
      </c>
      <c r="H746">
        <v>3231.2139999999999</v>
      </c>
      <c r="I746">
        <v>1370357.0179999999</v>
      </c>
    </row>
    <row r="747" spans="1:9" x14ac:dyDescent="0.3">
      <c r="A747" s="3">
        <v>44942</v>
      </c>
      <c r="B747" s="5">
        <f t="shared" si="12"/>
        <v>2023</v>
      </c>
      <c r="C747">
        <v>2638071</v>
      </c>
      <c r="D747">
        <v>3962851</v>
      </c>
      <c r="E747">
        <v>17732</v>
      </c>
      <c r="F747">
        <v>614670.54300000006</v>
      </c>
      <c r="G747">
        <v>729164.58400000003</v>
      </c>
      <c r="H747">
        <v>2642.0680000000002</v>
      </c>
      <c r="I747">
        <v>1346477.1950000001</v>
      </c>
    </row>
    <row r="748" spans="1:9" x14ac:dyDescent="0.3">
      <c r="A748" s="3">
        <v>44943</v>
      </c>
      <c r="B748" s="5">
        <f t="shared" si="12"/>
        <v>2023</v>
      </c>
      <c r="C748">
        <v>2597304</v>
      </c>
      <c r="D748">
        <v>4256941</v>
      </c>
      <c r="E748">
        <v>20591</v>
      </c>
      <c r="F748">
        <v>605171.83200000005</v>
      </c>
      <c r="G748">
        <v>783277.14399999997</v>
      </c>
      <c r="H748">
        <v>3068.0590000000002</v>
      </c>
      <c r="I748">
        <v>1391517.0349999999</v>
      </c>
    </row>
    <row r="749" spans="1:9" x14ac:dyDescent="0.3">
      <c r="A749" s="3">
        <v>44944</v>
      </c>
      <c r="B749" s="5">
        <f t="shared" si="12"/>
        <v>2023</v>
      </c>
      <c r="C749">
        <v>2344499</v>
      </c>
      <c r="D749">
        <v>4053725</v>
      </c>
      <c r="E749">
        <v>17546</v>
      </c>
      <c r="F749">
        <v>546268.26699999999</v>
      </c>
      <c r="G749">
        <v>745885.4</v>
      </c>
      <c r="H749">
        <v>2614.3539999999998</v>
      </c>
      <c r="I749">
        <v>1294768.0209999999</v>
      </c>
    </row>
    <row r="750" spans="1:9" x14ac:dyDescent="0.3">
      <c r="A750" s="3">
        <v>44945</v>
      </c>
      <c r="B750" s="5">
        <f t="shared" si="12"/>
        <v>2023</v>
      </c>
      <c r="C750">
        <v>2321653</v>
      </c>
      <c r="D750">
        <v>4295420</v>
      </c>
      <c r="E750">
        <v>21323</v>
      </c>
      <c r="F750">
        <v>540945.14899999998</v>
      </c>
      <c r="G750">
        <v>790357.28</v>
      </c>
      <c r="H750">
        <v>3177.127</v>
      </c>
      <c r="I750">
        <v>1334479.5560000001</v>
      </c>
    </row>
    <row r="751" spans="1:9" x14ac:dyDescent="0.3">
      <c r="A751" s="3">
        <v>44946</v>
      </c>
      <c r="B751" s="5">
        <f t="shared" si="12"/>
        <v>2023</v>
      </c>
      <c r="C751">
        <v>2413025</v>
      </c>
      <c r="D751">
        <v>4153335</v>
      </c>
      <c r="E751">
        <v>20213</v>
      </c>
      <c r="F751">
        <v>562234.82500000007</v>
      </c>
      <c r="G751">
        <v>764213.64</v>
      </c>
      <c r="H751">
        <v>3011.7370000000001</v>
      </c>
      <c r="I751">
        <v>1329460.202</v>
      </c>
    </row>
    <row r="752" spans="1:9" x14ac:dyDescent="0.3">
      <c r="A752" s="3">
        <v>44947</v>
      </c>
      <c r="B752" s="5">
        <f t="shared" si="12"/>
        <v>2023</v>
      </c>
      <c r="C752">
        <v>2772598</v>
      </c>
      <c r="D752">
        <v>4151235</v>
      </c>
      <c r="E752">
        <v>19037</v>
      </c>
      <c r="F752">
        <v>646015.33400000003</v>
      </c>
      <c r="G752">
        <v>763827.24</v>
      </c>
      <c r="H752">
        <v>2836.5129999999999</v>
      </c>
      <c r="I752">
        <v>1412679.0870000001</v>
      </c>
    </row>
    <row r="753" spans="1:9" x14ac:dyDescent="0.3">
      <c r="A753" s="3">
        <v>44948</v>
      </c>
      <c r="B753" s="5">
        <f t="shared" si="12"/>
        <v>2023</v>
      </c>
      <c r="C753">
        <v>2655116</v>
      </c>
      <c r="D753">
        <v>4035438</v>
      </c>
      <c r="E753">
        <v>20495</v>
      </c>
      <c r="F753">
        <v>618642.02800000005</v>
      </c>
      <c r="G753">
        <v>742520.59199999995</v>
      </c>
      <c r="H753">
        <v>3053.7550000000001</v>
      </c>
      <c r="I753">
        <v>1364216.375</v>
      </c>
    </row>
    <row r="754" spans="1:9" x14ac:dyDescent="0.3">
      <c r="A754" s="3">
        <v>44949</v>
      </c>
      <c r="B754" s="5">
        <f t="shared" si="12"/>
        <v>2023</v>
      </c>
      <c r="C754">
        <v>2705371</v>
      </c>
      <c r="D754">
        <v>3952743</v>
      </c>
      <c r="E754">
        <v>17543</v>
      </c>
      <c r="F754">
        <v>630351.44300000009</v>
      </c>
      <c r="G754">
        <v>727304.71199999994</v>
      </c>
      <c r="H754">
        <v>2613.9070000000002</v>
      </c>
      <c r="I754">
        <v>1360270.0619999999</v>
      </c>
    </row>
    <row r="755" spans="1:9" x14ac:dyDescent="0.3">
      <c r="A755" s="3">
        <v>44950</v>
      </c>
      <c r="B755" s="5">
        <f t="shared" si="12"/>
        <v>2023</v>
      </c>
      <c r="C755">
        <v>2767450</v>
      </c>
      <c r="D755">
        <v>4232716</v>
      </c>
      <c r="E755">
        <v>17539</v>
      </c>
      <c r="F755">
        <v>644815.85000000009</v>
      </c>
      <c r="G755">
        <v>778819.74399999995</v>
      </c>
      <c r="H755">
        <v>2613.3110000000001</v>
      </c>
      <c r="I755">
        <v>1426248.905</v>
      </c>
    </row>
    <row r="756" spans="1:9" x14ac:dyDescent="0.3">
      <c r="A756" s="3">
        <v>44951</v>
      </c>
      <c r="B756" s="5">
        <f t="shared" si="12"/>
        <v>2023</v>
      </c>
      <c r="C756">
        <v>2380751</v>
      </c>
      <c r="D756">
        <v>3996443</v>
      </c>
      <c r="E756">
        <v>17125</v>
      </c>
      <c r="F756">
        <v>554714.98300000001</v>
      </c>
      <c r="G756">
        <v>735345.51199999999</v>
      </c>
      <c r="H756">
        <v>2551.625</v>
      </c>
      <c r="I756">
        <v>1292612.1200000001</v>
      </c>
    </row>
    <row r="757" spans="1:9" x14ac:dyDescent="0.3">
      <c r="A757" s="3">
        <v>44952</v>
      </c>
      <c r="B757" s="5">
        <f t="shared" si="12"/>
        <v>2023</v>
      </c>
      <c r="C757">
        <v>2695789</v>
      </c>
      <c r="D757">
        <v>4155199</v>
      </c>
      <c r="E757">
        <v>17157</v>
      </c>
      <c r="F757">
        <v>628118.83700000006</v>
      </c>
      <c r="G757">
        <v>764556.61600000004</v>
      </c>
      <c r="H757">
        <v>2556.393</v>
      </c>
      <c r="I757">
        <v>1395231.8459999999</v>
      </c>
    </row>
    <row r="758" spans="1:9" x14ac:dyDescent="0.3">
      <c r="A758" s="3">
        <v>44953</v>
      </c>
      <c r="B758" s="5">
        <f t="shared" si="12"/>
        <v>2023</v>
      </c>
      <c r="C758">
        <v>2423160</v>
      </c>
      <c r="D758">
        <v>4122792</v>
      </c>
      <c r="E758">
        <v>18484</v>
      </c>
      <c r="F758">
        <v>564596.28</v>
      </c>
      <c r="G758">
        <v>758593.728</v>
      </c>
      <c r="H758">
        <v>2754.116</v>
      </c>
      <c r="I758">
        <v>1325944.1240000001</v>
      </c>
    </row>
    <row r="759" spans="1:9" x14ac:dyDescent="0.3">
      <c r="A759" s="3">
        <v>44954</v>
      </c>
      <c r="B759" s="5">
        <f t="shared" si="12"/>
        <v>2023</v>
      </c>
      <c r="C759">
        <v>2745123</v>
      </c>
      <c r="D759">
        <v>3978994</v>
      </c>
      <c r="E759">
        <v>18760</v>
      </c>
      <c r="F759">
        <v>639613.65899999999</v>
      </c>
      <c r="G759">
        <v>732134.89599999995</v>
      </c>
      <c r="H759">
        <v>2795.24</v>
      </c>
      <c r="I759">
        <v>1374543.7949999999</v>
      </c>
    </row>
    <row r="760" spans="1:9" x14ac:dyDescent="0.3">
      <c r="A760" s="3">
        <v>44955</v>
      </c>
      <c r="B760" s="5">
        <f t="shared" si="12"/>
        <v>2023</v>
      </c>
      <c r="C760">
        <v>2440040</v>
      </c>
      <c r="D760">
        <v>3984940</v>
      </c>
      <c r="E760">
        <v>19878</v>
      </c>
      <c r="F760">
        <v>568529.32000000007</v>
      </c>
      <c r="G760">
        <v>733228.96</v>
      </c>
      <c r="H760">
        <v>2961.8220000000001</v>
      </c>
      <c r="I760">
        <v>1304720.102</v>
      </c>
    </row>
    <row r="761" spans="1:9" x14ac:dyDescent="0.3">
      <c r="A761" s="3">
        <v>44956</v>
      </c>
      <c r="B761" s="5">
        <f t="shared" si="12"/>
        <v>2023</v>
      </c>
      <c r="C761">
        <v>2345031</v>
      </c>
      <c r="D761">
        <v>4105896</v>
      </c>
      <c r="E761">
        <v>21521</v>
      </c>
      <c r="F761">
        <v>546392.223</v>
      </c>
      <c r="G761">
        <v>755484.86399999994</v>
      </c>
      <c r="H761">
        <v>3206.6289999999999</v>
      </c>
      <c r="I761">
        <v>1305083.716</v>
      </c>
    </row>
    <row r="762" spans="1:9" x14ac:dyDescent="0.3">
      <c r="A762" s="3">
        <v>44957</v>
      </c>
      <c r="B762" s="5">
        <f t="shared" si="12"/>
        <v>2023</v>
      </c>
      <c r="C762">
        <v>2311021</v>
      </c>
      <c r="D762">
        <v>4181011</v>
      </c>
      <c r="E762">
        <v>21334</v>
      </c>
      <c r="F762">
        <v>538467.89300000004</v>
      </c>
      <c r="G762">
        <v>769306.02399999998</v>
      </c>
      <c r="H762">
        <v>3178.7660000000001</v>
      </c>
      <c r="I762">
        <v>1310952.683</v>
      </c>
    </row>
    <row r="763" spans="1:9" x14ac:dyDescent="0.3">
      <c r="A763" s="3">
        <v>44958</v>
      </c>
      <c r="B763" s="5">
        <f t="shared" si="12"/>
        <v>2023</v>
      </c>
      <c r="C763">
        <v>2464479</v>
      </c>
      <c r="D763">
        <v>3905513</v>
      </c>
      <c r="E763">
        <v>20488</v>
      </c>
      <c r="F763">
        <v>574223.60700000008</v>
      </c>
      <c r="G763">
        <v>718614.39199999999</v>
      </c>
      <c r="H763">
        <v>3052.712</v>
      </c>
      <c r="I763">
        <v>1295890.7109999999</v>
      </c>
    </row>
    <row r="764" spans="1:9" x14ac:dyDescent="0.3">
      <c r="A764" s="3">
        <v>44959</v>
      </c>
      <c r="B764" s="5">
        <f t="shared" si="12"/>
        <v>2023</v>
      </c>
      <c r="C764">
        <v>2712056</v>
      </c>
      <c r="D764">
        <v>4270347</v>
      </c>
      <c r="E764">
        <v>20272</v>
      </c>
      <c r="F764">
        <v>631909.04800000007</v>
      </c>
      <c r="G764">
        <v>785743.848</v>
      </c>
      <c r="H764">
        <v>3020.5279999999998</v>
      </c>
      <c r="I764">
        <v>1420673.4240000001</v>
      </c>
    </row>
    <row r="765" spans="1:9" x14ac:dyDescent="0.3">
      <c r="A765" s="3">
        <v>44960</v>
      </c>
      <c r="B765" s="5">
        <f t="shared" si="12"/>
        <v>2023</v>
      </c>
      <c r="C765">
        <v>2471965</v>
      </c>
      <c r="D765">
        <v>4058598</v>
      </c>
      <c r="E765">
        <v>17246</v>
      </c>
      <c r="F765">
        <v>575967.84500000009</v>
      </c>
      <c r="G765">
        <v>746782.03200000001</v>
      </c>
      <c r="H765">
        <v>2569.654</v>
      </c>
      <c r="I765">
        <v>1325319.531</v>
      </c>
    </row>
    <row r="766" spans="1:9" x14ac:dyDescent="0.3">
      <c r="A766" s="3">
        <v>44961</v>
      </c>
      <c r="B766" s="5">
        <f t="shared" si="12"/>
        <v>2023</v>
      </c>
      <c r="C766">
        <v>2601584</v>
      </c>
      <c r="D766">
        <v>4217569</v>
      </c>
      <c r="E766">
        <v>19088</v>
      </c>
      <c r="F766">
        <v>606169.07200000004</v>
      </c>
      <c r="G766">
        <v>776032.696</v>
      </c>
      <c r="H766">
        <v>2844.1120000000001</v>
      </c>
      <c r="I766">
        <v>1385045.88</v>
      </c>
    </row>
    <row r="767" spans="1:9" x14ac:dyDescent="0.3">
      <c r="A767" s="3">
        <v>44962</v>
      </c>
      <c r="B767" s="5">
        <f t="shared" si="12"/>
        <v>2023</v>
      </c>
      <c r="C767">
        <v>2776703</v>
      </c>
      <c r="D767">
        <v>4006760</v>
      </c>
      <c r="E767">
        <v>21080</v>
      </c>
      <c r="F767">
        <v>646971.799</v>
      </c>
      <c r="G767">
        <v>737243.84</v>
      </c>
      <c r="H767">
        <v>3140.92</v>
      </c>
      <c r="I767">
        <v>1387356.5589999999</v>
      </c>
    </row>
    <row r="768" spans="1:9" x14ac:dyDescent="0.3">
      <c r="A768" s="3">
        <v>44963</v>
      </c>
      <c r="B768" s="5">
        <f t="shared" si="12"/>
        <v>2023</v>
      </c>
      <c r="C768">
        <v>2724714</v>
      </c>
      <c r="D768">
        <v>3920029</v>
      </c>
      <c r="E768">
        <v>20865</v>
      </c>
      <c r="F768">
        <v>634858.36200000008</v>
      </c>
      <c r="G768">
        <v>721285.33600000001</v>
      </c>
      <c r="H768">
        <v>3108.8850000000002</v>
      </c>
      <c r="I768">
        <v>1359252.5830000001</v>
      </c>
    </row>
    <row r="769" spans="1:9" x14ac:dyDescent="0.3">
      <c r="A769" s="3">
        <v>44964</v>
      </c>
      <c r="B769" s="5">
        <f t="shared" si="12"/>
        <v>2023</v>
      </c>
      <c r="C769">
        <v>2351073</v>
      </c>
      <c r="D769">
        <v>4073813</v>
      </c>
      <c r="E769">
        <v>19804</v>
      </c>
      <c r="F769">
        <v>547800.00900000008</v>
      </c>
      <c r="G769">
        <v>749581.59199999995</v>
      </c>
      <c r="H769">
        <v>2950.7959999999998</v>
      </c>
      <c r="I769">
        <v>1300332.3970000001</v>
      </c>
    </row>
    <row r="770" spans="1:9" x14ac:dyDescent="0.3">
      <c r="A770" s="3">
        <v>44965</v>
      </c>
      <c r="B770" s="5">
        <f t="shared" si="12"/>
        <v>2023</v>
      </c>
      <c r="C770">
        <v>2792287</v>
      </c>
      <c r="D770">
        <v>4281417</v>
      </c>
      <c r="E770">
        <v>18493</v>
      </c>
      <c r="F770">
        <v>650602.87100000004</v>
      </c>
      <c r="G770">
        <v>787780.728</v>
      </c>
      <c r="H770">
        <v>2755.4569999999999</v>
      </c>
      <c r="I770">
        <v>1441139.0560000001</v>
      </c>
    </row>
    <row r="771" spans="1:9" x14ac:dyDescent="0.3">
      <c r="A771" s="3">
        <v>44966</v>
      </c>
      <c r="B771" s="5">
        <f t="shared" ref="B771:B834" si="13">YEAR(A771)</f>
        <v>2023</v>
      </c>
      <c r="C771">
        <v>2461186</v>
      </c>
      <c r="D771">
        <v>4213310</v>
      </c>
      <c r="E771">
        <v>17424</v>
      </c>
      <c r="F771">
        <v>573456.33799999999</v>
      </c>
      <c r="G771">
        <v>775249.04</v>
      </c>
      <c r="H771">
        <v>2596.1759999999999</v>
      </c>
      <c r="I771">
        <v>1351301.554</v>
      </c>
    </row>
    <row r="772" spans="1:9" x14ac:dyDescent="0.3">
      <c r="A772" s="3">
        <v>44967</v>
      </c>
      <c r="B772" s="5">
        <f t="shared" si="13"/>
        <v>2023</v>
      </c>
      <c r="C772">
        <v>2368117</v>
      </c>
      <c r="D772">
        <v>4011473</v>
      </c>
      <c r="E772">
        <v>17149</v>
      </c>
      <c r="F772">
        <v>551771.26100000006</v>
      </c>
      <c r="G772">
        <v>738111.03200000001</v>
      </c>
      <c r="H772">
        <v>2555.201</v>
      </c>
      <c r="I772">
        <v>1292437.4939999999</v>
      </c>
    </row>
    <row r="773" spans="1:9" x14ac:dyDescent="0.3">
      <c r="A773" s="3">
        <v>44968</v>
      </c>
      <c r="B773" s="5">
        <f t="shared" si="13"/>
        <v>2023</v>
      </c>
      <c r="C773">
        <v>2322234</v>
      </c>
      <c r="D773">
        <v>4233881</v>
      </c>
      <c r="E773">
        <v>19102</v>
      </c>
      <c r="F773">
        <v>541080.522</v>
      </c>
      <c r="G773">
        <v>779034.10399999993</v>
      </c>
      <c r="H773">
        <v>2846.1979999999999</v>
      </c>
      <c r="I773">
        <v>1322960.824</v>
      </c>
    </row>
    <row r="774" spans="1:9" x14ac:dyDescent="0.3">
      <c r="A774" s="3">
        <v>44969</v>
      </c>
      <c r="B774" s="5">
        <f t="shared" si="13"/>
        <v>2023</v>
      </c>
      <c r="C774">
        <v>2389499</v>
      </c>
      <c r="D774">
        <v>4158230</v>
      </c>
      <c r="E774">
        <v>17789</v>
      </c>
      <c r="F774">
        <v>556753.26699999999</v>
      </c>
      <c r="G774">
        <v>765114.32</v>
      </c>
      <c r="H774">
        <v>2650.5610000000001</v>
      </c>
      <c r="I774">
        <v>1324518.148</v>
      </c>
    </row>
    <row r="775" spans="1:9" x14ac:dyDescent="0.3">
      <c r="A775" s="3">
        <v>44970</v>
      </c>
      <c r="B775" s="5">
        <f t="shared" si="13"/>
        <v>2023</v>
      </c>
      <c r="C775">
        <v>2716521</v>
      </c>
      <c r="D775">
        <v>4148967</v>
      </c>
      <c r="E775">
        <v>17541</v>
      </c>
      <c r="F775">
        <v>632949.39300000004</v>
      </c>
      <c r="G775">
        <v>763409.92799999996</v>
      </c>
      <c r="H775">
        <v>2613.6089999999999</v>
      </c>
      <c r="I775">
        <v>1398972.93</v>
      </c>
    </row>
    <row r="776" spans="1:9" x14ac:dyDescent="0.3">
      <c r="A776" s="3">
        <v>44971</v>
      </c>
      <c r="B776" s="5">
        <f t="shared" si="13"/>
        <v>2023</v>
      </c>
      <c r="C776">
        <v>2714164</v>
      </c>
      <c r="D776">
        <v>3960767</v>
      </c>
      <c r="E776">
        <v>19915</v>
      </c>
      <c r="F776">
        <v>632400.21200000006</v>
      </c>
      <c r="G776">
        <v>728781.12800000003</v>
      </c>
      <c r="H776">
        <v>2967.335</v>
      </c>
      <c r="I776">
        <v>1364148.675</v>
      </c>
    </row>
    <row r="777" spans="1:9" x14ac:dyDescent="0.3">
      <c r="A777" s="3">
        <v>44972</v>
      </c>
      <c r="B777" s="5">
        <f t="shared" si="13"/>
        <v>2023</v>
      </c>
      <c r="C777">
        <v>2436415</v>
      </c>
      <c r="D777">
        <v>4017283</v>
      </c>
      <c r="E777">
        <v>18708</v>
      </c>
      <c r="F777">
        <v>567684.69500000007</v>
      </c>
      <c r="G777">
        <v>739180.07200000004</v>
      </c>
      <c r="H777">
        <v>2787.4920000000002</v>
      </c>
      <c r="I777">
        <v>1309652.2590000001</v>
      </c>
    </row>
    <row r="778" spans="1:9" x14ac:dyDescent="0.3">
      <c r="A778" s="3">
        <v>44973</v>
      </c>
      <c r="B778" s="5">
        <f t="shared" si="13"/>
        <v>2023</v>
      </c>
      <c r="C778">
        <v>2721794</v>
      </c>
      <c r="D778">
        <v>3947536</v>
      </c>
      <c r="E778">
        <v>19717</v>
      </c>
      <c r="F778">
        <v>634178.00199999998</v>
      </c>
      <c r="G778">
        <v>726346.62399999995</v>
      </c>
      <c r="H778">
        <v>2937.8330000000001</v>
      </c>
      <c r="I778">
        <v>1363462.459</v>
      </c>
    </row>
    <row r="779" spans="1:9" x14ac:dyDescent="0.3">
      <c r="A779" s="3">
        <v>44974</v>
      </c>
      <c r="B779" s="5">
        <f t="shared" si="13"/>
        <v>2023</v>
      </c>
      <c r="C779">
        <v>2601195</v>
      </c>
      <c r="D779">
        <v>4072940</v>
      </c>
      <c r="E779">
        <v>17391</v>
      </c>
      <c r="F779">
        <v>606078.43500000006</v>
      </c>
      <c r="G779">
        <v>749420.96</v>
      </c>
      <c r="H779">
        <v>2591.259</v>
      </c>
      <c r="I779">
        <v>1358090.6540000001</v>
      </c>
    </row>
    <row r="780" spans="1:9" x14ac:dyDescent="0.3">
      <c r="A780" s="3">
        <v>44975</v>
      </c>
      <c r="B780" s="5">
        <f t="shared" si="13"/>
        <v>2023</v>
      </c>
      <c r="C780">
        <v>2325386</v>
      </c>
      <c r="D780">
        <v>3989839</v>
      </c>
      <c r="E780">
        <v>17027</v>
      </c>
      <c r="F780">
        <v>541814.93800000008</v>
      </c>
      <c r="G780">
        <v>734130.37599999993</v>
      </c>
      <c r="H780">
        <v>2537.0230000000001</v>
      </c>
      <c r="I780">
        <v>1278482.3370000001</v>
      </c>
    </row>
    <row r="781" spans="1:9" x14ac:dyDescent="0.3">
      <c r="A781" s="3">
        <v>44976</v>
      </c>
      <c r="B781" s="5">
        <f t="shared" si="13"/>
        <v>2023</v>
      </c>
      <c r="C781">
        <v>2566486</v>
      </c>
      <c r="D781">
        <v>4265330</v>
      </c>
      <c r="E781">
        <v>18953</v>
      </c>
      <c r="F781">
        <v>597991.23800000001</v>
      </c>
      <c r="G781">
        <v>784820.72</v>
      </c>
      <c r="H781">
        <v>2823.9969999999998</v>
      </c>
      <c r="I781">
        <v>1385635.9550000001</v>
      </c>
    </row>
    <row r="782" spans="1:9" x14ac:dyDescent="0.3">
      <c r="A782" s="3">
        <v>44977</v>
      </c>
      <c r="B782" s="5">
        <f t="shared" si="13"/>
        <v>2023</v>
      </c>
      <c r="C782">
        <v>2316454</v>
      </c>
      <c r="D782">
        <v>4203161</v>
      </c>
      <c r="E782">
        <v>17766</v>
      </c>
      <c r="F782">
        <v>539733.78200000001</v>
      </c>
      <c r="G782">
        <v>773381.62399999995</v>
      </c>
      <c r="H782">
        <v>2647.134</v>
      </c>
      <c r="I782">
        <v>1315762.54</v>
      </c>
    </row>
    <row r="783" spans="1:9" x14ac:dyDescent="0.3">
      <c r="A783" s="3">
        <v>44978</v>
      </c>
      <c r="B783" s="5">
        <f t="shared" si="13"/>
        <v>2023</v>
      </c>
      <c r="C783">
        <v>2713754</v>
      </c>
      <c r="D783">
        <v>4133937</v>
      </c>
      <c r="E783">
        <v>20032</v>
      </c>
      <c r="F783">
        <v>632304.68200000003</v>
      </c>
      <c r="G783">
        <v>760644.40799999994</v>
      </c>
      <c r="H783">
        <v>2984.768</v>
      </c>
      <c r="I783">
        <v>1395933.858</v>
      </c>
    </row>
    <row r="784" spans="1:9" x14ac:dyDescent="0.3">
      <c r="A784" s="3">
        <v>44979</v>
      </c>
      <c r="B784" s="5">
        <f t="shared" si="13"/>
        <v>2023</v>
      </c>
      <c r="C784">
        <v>2470038</v>
      </c>
      <c r="D784">
        <v>4019271</v>
      </c>
      <c r="E784">
        <v>21438</v>
      </c>
      <c r="F784">
        <v>575518.85400000005</v>
      </c>
      <c r="G784">
        <v>739545.86399999994</v>
      </c>
      <c r="H784">
        <v>3194.2620000000002</v>
      </c>
      <c r="I784">
        <v>1318258.98</v>
      </c>
    </row>
    <row r="785" spans="1:9" x14ac:dyDescent="0.3">
      <c r="A785" s="3">
        <v>44980</v>
      </c>
      <c r="B785" s="5">
        <f t="shared" si="13"/>
        <v>2023</v>
      </c>
      <c r="C785">
        <v>2431304</v>
      </c>
      <c r="D785">
        <v>4250974</v>
      </c>
      <c r="E785">
        <v>18435</v>
      </c>
      <c r="F785">
        <v>566493.83200000005</v>
      </c>
      <c r="G785">
        <v>782179.21600000001</v>
      </c>
      <c r="H785">
        <v>2746.8150000000001</v>
      </c>
      <c r="I785">
        <v>1351419.8629999999</v>
      </c>
    </row>
    <row r="786" spans="1:9" x14ac:dyDescent="0.3">
      <c r="A786" s="3">
        <v>44981</v>
      </c>
      <c r="B786" s="5">
        <f t="shared" si="13"/>
        <v>2023</v>
      </c>
      <c r="C786">
        <v>2626683</v>
      </c>
      <c r="D786">
        <v>4158760</v>
      </c>
      <c r="E786">
        <v>18201</v>
      </c>
      <c r="F786">
        <v>612017.13900000008</v>
      </c>
      <c r="G786">
        <v>765211.84</v>
      </c>
      <c r="H786">
        <v>2711.9490000000001</v>
      </c>
      <c r="I786">
        <v>1379940.9280000001</v>
      </c>
    </row>
    <row r="787" spans="1:9" x14ac:dyDescent="0.3">
      <c r="A787" s="3">
        <v>44982</v>
      </c>
      <c r="B787" s="5">
        <f t="shared" si="13"/>
        <v>2023</v>
      </c>
      <c r="C787">
        <v>2361629</v>
      </c>
      <c r="D787">
        <v>4105476</v>
      </c>
      <c r="E787">
        <v>18252</v>
      </c>
      <c r="F787">
        <v>550259.55700000003</v>
      </c>
      <c r="G787">
        <v>755407.58400000003</v>
      </c>
      <c r="H787">
        <v>2719.5479999999998</v>
      </c>
      <c r="I787">
        <v>1308386.689</v>
      </c>
    </row>
    <row r="788" spans="1:9" x14ac:dyDescent="0.3">
      <c r="A788" s="3">
        <v>44983</v>
      </c>
      <c r="B788" s="5">
        <f t="shared" si="13"/>
        <v>2023</v>
      </c>
      <c r="C788">
        <v>2435353</v>
      </c>
      <c r="D788">
        <v>4190097</v>
      </c>
      <c r="E788">
        <v>19375</v>
      </c>
      <c r="F788">
        <v>567437.24900000007</v>
      </c>
      <c r="G788">
        <v>770977.848</v>
      </c>
      <c r="H788">
        <v>2886.875</v>
      </c>
      <c r="I788">
        <v>1341301.9720000001</v>
      </c>
    </row>
    <row r="789" spans="1:9" x14ac:dyDescent="0.3">
      <c r="A789" s="3">
        <v>44984</v>
      </c>
      <c r="B789" s="5">
        <f t="shared" si="13"/>
        <v>2023</v>
      </c>
      <c r="C789">
        <v>2651871</v>
      </c>
      <c r="D789">
        <v>3970224</v>
      </c>
      <c r="E789">
        <v>21425</v>
      </c>
      <c r="F789">
        <v>617885.94300000009</v>
      </c>
      <c r="G789">
        <v>730521.21600000001</v>
      </c>
      <c r="H789">
        <v>3192.3249999999998</v>
      </c>
      <c r="I789">
        <v>1351599.4839999999</v>
      </c>
    </row>
    <row r="790" spans="1:9" x14ac:dyDescent="0.3">
      <c r="A790" s="3">
        <v>44985</v>
      </c>
      <c r="B790" s="5">
        <f t="shared" si="13"/>
        <v>2023</v>
      </c>
      <c r="C790">
        <v>2339085</v>
      </c>
      <c r="D790">
        <v>4022483</v>
      </c>
      <c r="E790">
        <v>17721</v>
      </c>
      <c r="F790">
        <v>545006.80500000005</v>
      </c>
      <c r="G790">
        <v>740136.87199999997</v>
      </c>
      <c r="H790">
        <v>2640.4290000000001</v>
      </c>
      <c r="I790">
        <v>1287784.1059999999</v>
      </c>
    </row>
    <row r="791" spans="1:9" x14ac:dyDescent="0.3">
      <c r="A791" s="3">
        <v>44986</v>
      </c>
      <c r="B791" s="5">
        <f t="shared" si="13"/>
        <v>2023</v>
      </c>
      <c r="C791">
        <v>2400925</v>
      </c>
      <c r="D791">
        <v>3901946</v>
      </c>
      <c r="E791">
        <v>20744</v>
      </c>
      <c r="F791">
        <v>559415.52500000002</v>
      </c>
      <c r="G791">
        <v>717958.06400000001</v>
      </c>
      <c r="H791">
        <v>3090.8560000000002</v>
      </c>
      <c r="I791">
        <v>1280464.4450000001</v>
      </c>
    </row>
    <row r="792" spans="1:9" x14ac:dyDescent="0.3">
      <c r="A792" s="3">
        <v>44987</v>
      </c>
      <c r="B792" s="5">
        <f t="shared" si="13"/>
        <v>2023</v>
      </c>
      <c r="C792">
        <v>2635299</v>
      </c>
      <c r="D792">
        <v>3937060</v>
      </c>
      <c r="E792">
        <v>19511</v>
      </c>
      <c r="F792">
        <v>614024.66700000002</v>
      </c>
      <c r="G792">
        <v>724419.04</v>
      </c>
      <c r="H792">
        <v>2907.1390000000001</v>
      </c>
      <c r="I792">
        <v>1341350.8459999999</v>
      </c>
    </row>
    <row r="793" spans="1:9" x14ac:dyDescent="0.3">
      <c r="A793" s="3">
        <v>44988</v>
      </c>
      <c r="B793" s="5">
        <f t="shared" si="13"/>
        <v>2023</v>
      </c>
      <c r="C793">
        <v>2461171</v>
      </c>
      <c r="D793">
        <v>4187520</v>
      </c>
      <c r="E793">
        <v>19709</v>
      </c>
      <c r="F793">
        <v>573452.84299999999</v>
      </c>
      <c r="G793">
        <v>770503.67999999993</v>
      </c>
      <c r="H793">
        <v>2936.6410000000001</v>
      </c>
      <c r="I793">
        <v>1346893.1640000001</v>
      </c>
    </row>
    <row r="794" spans="1:9" x14ac:dyDescent="0.3">
      <c r="A794" s="3">
        <v>44989</v>
      </c>
      <c r="B794" s="5">
        <f t="shared" si="13"/>
        <v>2023</v>
      </c>
      <c r="C794">
        <v>2476491</v>
      </c>
      <c r="D794">
        <v>3908842</v>
      </c>
      <c r="E794">
        <v>17701</v>
      </c>
      <c r="F794">
        <v>577022.40300000005</v>
      </c>
      <c r="G794">
        <v>719226.92799999996</v>
      </c>
      <c r="H794">
        <v>2637.4490000000001</v>
      </c>
      <c r="I794">
        <v>1298886.78</v>
      </c>
    </row>
    <row r="795" spans="1:9" x14ac:dyDescent="0.3">
      <c r="A795" s="3">
        <v>44990</v>
      </c>
      <c r="B795" s="5">
        <f t="shared" si="13"/>
        <v>2023</v>
      </c>
      <c r="C795">
        <v>2353125</v>
      </c>
      <c r="D795">
        <v>3954631</v>
      </c>
      <c r="E795">
        <v>20833</v>
      </c>
      <c r="F795">
        <v>548278.125</v>
      </c>
      <c r="G795">
        <v>727652.10399999993</v>
      </c>
      <c r="H795">
        <v>3104.1170000000002</v>
      </c>
      <c r="I795">
        <v>1279034.3459999999</v>
      </c>
    </row>
    <row r="796" spans="1:9" x14ac:dyDescent="0.3">
      <c r="A796" s="3">
        <v>44991</v>
      </c>
      <c r="B796" s="5">
        <f t="shared" si="13"/>
        <v>2023</v>
      </c>
      <c r="C796">
        <v>2537697</v>
      </c>
      <c r="D796">
        <v>4130223</v>
      </c>
      <c r="E796">
        <v>18109</v>
      </c>
      <c r="F796">
        <v>591283.40100000007</v>
      </c>
      <c r="G796">
        <v>759961.03200000001</v>
      </c>
      <c r="H796">
        <v>2698.241</v>
      </c>
      <c r="I796">
        <v>1353942.6740000001</v>
      </c>
    </row>
    <row r="797" spans="1:9" x14ac:dyDescent="0.3">
      <c r="A797" s="3">
        <v>44992</v>
      </c>
      <c r="B797" s="5">
        <f t="shared" si="13"/>
        <v>2023</v>
      </c>
      <c r="C797">
        <v>2678646</v>
      </c>
      <c r="D797">
        <v>4177137</v>
      </c>
      <c r="E797">
        <v>20399</v>
      </c>
      <c r="F797">
        <v>624124.51800000004</v>
      </c>
      <c r="G797">
        <v>768593.20799999998</v>
      </c>
      <c r="H797">
        <v>3039.451</v>
      </c>
      <c r="I797">
        <v>1395757.1769999999</v>
      </c>
    </row>
    <row r="798" spans="1:9" x14ac:dyDescent="0.3">
      <c r="A798" s="3">
        <v>44993</v>
      </c>
      <c r="B798" s="5">
        <f t="shared" si="13"/>
        <v>2023</v>
      </c>
      <c r="C798">
        <v>2767136</v>
      </c>
      <c r="D798">
        <v>4068317</v>
      </c>
      <c r="E798">
        <v>17009</v>
      </c>
      <c r="F798">
        <v>644742.68800000008</v>
      </c>
      <c r="G798">
        <v>748570.32799999998</v>
      </c>
      <c r="H798">
        <v>2534.3409999999999</v>
      </c>
      <c r="I798">
        <v>1395847.3570000001</v>
      </c>
    </row>
    <row r="799" spans="1:9" x14ac:dyDescent="0.3">
      <c r="A799" s="3">
        <v>44994</v>
      </c>
      <c r="B799" s="5">
        <f t="shared" si="13"/>
        <v>2023</v>
      </c>
      <c r="C799">
        <v>2354022</v>
      </c>
      <c r="D799">
        <v>3905892</v>
      </c>
      <c r="E799">
        <v>19851</v>
      </c>
      <c r="F799">
        <v>548487.12600000005</v>
      </c>
      <c r="G799">
        <v>718684.12800000003</v>
      </c>
      <c r="H799">
        <v>2957.799</v>
      </c>
      <c r="I799">
        <v>1270129.0530000001</v>
      </c>
    </row>
    <row r="800" spans="1:9" x14ac:dyDescent="0.3">
      <c r="A800" s="3">
        <v>44995</v>
      </c>
      <c r="B800" s="5">
        <f t="shared" si="13"/>
        <v>2023</v>
      </c>
      <c r="C800">
        <v>2363774</v>
      </c>
      <c r="D800">
        <v>4066635</v>
      </c>
      <c r="E800">
        <v>19281</v>
      </c>
      <c r="F800">
        <v>550759.34200000006</v>
      </c>
      <c r="G800">
        <v>748260.84</v>
      </c>
      <c r="H800">
        <v>2872.8690000000001</v>
      </c>
      <c r="I800">
        <v>1301893.051</v>
      </c>
    </row>
    <row r="801" spans="1:9" x14ac:dyDescent="0.3">
      <c r="A801" s="3">
        <v>44996</v>
      </c>
      <c r="B801" s="5">
        <f t="shared" si="13"/>
        <v>2023</v>
      </c>
      <c r="C801">
        <v>2601661</v>
      </c>
      <c r="D801">
        <v>3956967</v>
      </c>
      <c r="E801">
        <v>21976</v>
      </c>
      <c r="F801">
        <v>606187.01300000004</v>
      </c>
      <c r="G801">
        <v>728081.92799999996</v>
      </c>
      <c r="H801">
        <v>3274.424</v>
      </c>
      <c r="I801">
        <v>1337543.365</v>
      </c>
    </row>
    <row r="802" spans="1:9" x14ac:dyDescent="0.3">
      <c r="A802" s="3">
        <v>44997</v>
      </c>
      <c r="B802" s="5">
        <f t="shared" si="13"/>
        <v>2023</v>
      </c>
      <c r="C802">
        <v>2356727</v>
      </c>
      <c r="D802">
        <v>4127007</v>
      </c>
      <c r="E802">
        <v>21383</v>
      </c>
      <c r="F802">
        <v>549117.39100000006</v>
      </c>
      <c r="G802">
        <v>759369.28799999994</v>
      </c>
      <c r="H802">
        <v>3186.067</v>
      </c>
      <c r="I802">
        <v>1311672.746</v>
      </c>
    </row>
    <row r="803" spans="1:9" x14ac:dyDescent="0.3">
      <c r="A803" s="3">
        <v>44998</v>
      </c>
      <c r="B803" s="5">
        <f t="shared" si="13"/>
        <v>2023</v>
      </c>
      <c r="C803">
        <v>2715516</v>
      </c>
      <c r="D803">
        <v>4291371</v>
      </c>
      <c r="E803">
        <v>20774</v>
      </c>
      <c r="F803">
        <v>632715.228</v>
      </c>
      <c r="G803">
        <v>789612.26399999997</v>
      </c>
      <c r="H803">
        <v>3095.326</v>
      </c>
      <c r="I803">
        <v>1425422.818</v>
      </c>
    </row>
    <row r="804" spans="1:9" x14ac:dyDescent="0.3">
      <c r="A804" s="3">
        <v>44999</v>
      </c>
      <c r="B804" s="5">
        <f t="shared" si="13"/>
        <v>2023</v>
      </c>
      <c r="C804">
        <v>2671127</v>
      </c>
      <c r="D804">
        <v>4041024</v>
      </c>
      <c r="E804">
        <v>20491</v>
      </c>
      <c r="F804">
        <v>622372.59100000001</v>
      </c>
      <c r="G804">
        <v>743548.41599999997</v>
      </c>
      <c r="H804">
        <v>3053.1590000000001</v>
      </c>
      <c r="I804">
        <v>1368974.166</v>
      </c>
    </row>
    <row r="805" spans="1:9" x14ac:dyDescent="0.3">
      <c r="A805" s="3">
        <v>45000</v>
      </c>
      <c r="B805" s="5">
        <f t="shared" si="13"/>
        <v>2023</v>
      </c>
      <c r="C805">
        <v>2792554</v>
      </c>
      <c r="D805">
        <v>3969441</v>
      </c>
      <c r="E805">
        <v>17440</v>
      </c>
      <c r="F805">
        <v>650665.08200000005</v>
      </c>
      <c r="G805">
        <v>730377.14399999997</v>
      </c>
      <c r="H805">
        <v>2598.56</v>
      </c>
      <c r="I805">
        <v>1383640.7860000001</v>
      </c>
    </row>
    <row r="806" spans="1:9" x14ac:dyDescent="0.3">
      <c r="A806" s="3">
        <v>45001</v>
      </c>
      <c r="B806" s="5">
        <f t="shared" si="13"/>
        <v>2023</v>
      </c>
      <c r="C806">
        <v>2598804</v>
      </c>
      <c r="D806">
        <v>3998890</v>
      </c>
      <c r="E806">
        <v>18844</v>
      </c>
      <c r="F806">
        <v>605521.33200000005</v>
      </c>
      <c r="G806">
        <v>735795.76</v>
      </c>
      <c r="H806">
        <v>2807.7559999999999</v>
      </c>
      <c r="I806">
        <v>1344124.848</v>
      </c>
    </row>
    <row r="807" spans="1:9" x14ac:dyDescent="0.3">
      <c r="A807" s="3">
        <v>45002</v>
      </c>
      <c r="B807" s="5">
        <f t="shared" si="13"/>
        <v>2023</v>
      </c>
      <c r="C807">
        <v>2567209</v>
      </c>
      <c r="D807">
        <v>3910092</v>
      </c>
      <c r="E807">
        <v>21995</v>
      </c>
      <c r="F807">
        <v>598159.69700000004</v>
      </c>
      <c r="G807">
        <v>719456.92799999996</v>
      </c>
      <c r="H807">
        <v>3277.2550000000001</v>
      </c>
      <c r="I807">
        <v>1320893.8799999999</v>
      </c>
    </row>
    <row r="808" spans="1:9" x14ac:dyDescent="0.3">
      <c r="A808" s="3">
        <v>45003</v>
      </c>
      <c r="B808" s="5">
        <f t="shared" si="13"/>
        <v>2023</v>
      </c>
      <c r="C808">
        <v>2668949</v>
      </c>
      <c r="D808">
        <v>4169344</v>
      </c>
      <c r="E808">
        <v>17698</v>
      </c>
      <c r="F808">
        <v>621865.11700000009</v>
      </c>
      <c r="G808">
        <v>767159.29599999997</v>
      </c>
      <c r="H808">
        <v>2637.002</v>
      </c>
      <c r="I808">
        <v>1391661.415</v>
      </c>
    </row>
    <row r="809" spans="1:9" x14ac:dyDescent="0.3">
      <c r="A809" s="3">
        <v>45004</v>
      </c>
      <c r="B809" s="5">
        <f t="shared" si="13"/>
        <v>2023</v>
      </c>
      <c r="C809">
        <v>2552941</v>
      </c>
      <c r="D809">
        <v>4278757</v>
      </c>
      <c r="E809">
        <v>19528</v>
      </c>
      <c r="F809">
        <v>594835.25300000003</v>
      </c>
      <c r="G809">
        <v>787291.28799999994</v>
      </c>
      <c r="H809">
        <v>2909.672</v>
      </c>
      <c r="I809">
        <v>1385036.213</v>
      </c>
    </row>
    <row r="810" spans="1:9" x14ac:dyDescent="0.3">
      <c r="A810" s="3">
        <v>45005</v>
      </c>
      <c r="B810" s="5">
        <f t="shared" si="13"/>
        <v>2023</v>
      </c>
      <c r="C810">
        <v>2687835</v>
      </c>
      <c r="D810">
        <v>3984584</v>
      </c>
      <c r="E810">
        <v>18234</v>
      </c>
      <c r="F810">
        <v>626265.55500000005</v>
      </c>
      <c r="G810">
        <v>733163.45600000001</v>
      </c>
      <c r="H810">
        <v>2716.866</v>
      </c>
      <c r="I810">
        <v>1362145.8770000001</v>
      </c>
    </row>
    <row r="811" spans="1:9" x14ac:dyDescent="0.3">
      <c r="A811" s="3">
        <v>45006</v>
      </c>
      <c r="B811" s="5">
        <f t="shared" si="13"/>
        <v>2023</v>
      </c>
      <c r="C811">
        <v>2770875</v>
      </c>
      <c r="D811">
        <v>4143841</v>
      </c>
      <c r="E811">
        <v>18239</v>
      </c>
      <c r="F811">
        <v>645613.875</v>
      </c>
      <c r="G811">
        <v>762466.74399999995</v>
      </c>
      <c r="H811">
        <v>2717.6109999999999</v>
      </c>
      <c r="I811">
        <v>1410798.23</v>
      </c>
    </row>
    <row r="812" spans="1:9" x14ac:dyDescent="0.3">
      <c r="A812" s="3">
        <v>45007</v>
      </c>
      <c r="B812" s="5">
        <f t="shared" si="13"/>
        <v>2023</v>
      </c>
      <c r="C812">
        <v>2451835</v>
      </c>
      <c r="D812">
        <v>4173644</v>
      </c>
      <c r="E812">
        <v>20664</v>
      </c>
      <c r="F812">
        <v>571277.55500000005</v>
      </c>
      <c r="G812">
        <v>767950.49600000004</v>
      </c>
      <c r="H812">
        <v>3078.9360000000001</v>
      </c>
      <c r="I812">
        <v>1342306.987</v>
      </c>
    </row>
    <row r="813" spans="1:9" x14ac:dyDescent="0.3">
      <c r="A813" s="3">
        <v>45008</v>
      </c>
      <c r="B813" s="5">
        <f t="shared" si="13"/>
        <v>2023</v>
      </c>
      <c r="C813">
        <v>2368139</v>
      </c>
      <c r="D813">
        <v>4212914</v>
      </c>
      <c r="E813">
        <v>17990</v>
      </c>
      <c r="F813">
        <v>551776.38699999999</v>
      </c>
      <c r="G813">
        <v>775176.17599999998</v>
      </c>
      <c r="H813">
        <v>2680.51</v>
      </c>
      <c r="I813">
        <v>1329633.0730000001</v>
      </c>
    </row>
    <row r="814" spans="1:9" x14ac:dyDescent="0.3">
      <c r="A814" s="3">
        <v>45009</v>
      </c>
      <c r="B814" s="5">
        <f t="shared" si="13"/>
        <v>2023</v>
      </c>
      <c r="C814">
        <v>2749306</v>
      </c>
      <c r="D814">
        <v>4227113</v>
      </c>
      <c r="E814">
        <v>20378</v>
      </c>
      <c r="F814">
        <v>640588.29800000007</v>
      </c>
      <c r="G814">
        <v>777788.79200000002</v>
      </c>
      <c r="H814">
        <v>3036.3220000000001</v>
      </c>
      <c r="I814">
        <v>1421413.412</v>
      </c>
    </row>
    <row r="815" spans="1:9" x14ac:dyDescent="0.3">
      <c r="A815" s="3">
        <v>45010</v>
      </c>
      <c r="B815" s="5">
        <f t="shared" si="13"/>
        <v>2023</v>
      </c>
      <c r="C815">
        <v>2535649</v>
      </c>
      <c r="D815">
        <v>3912000</v>
      </c>
      <c r="E815">
        <v>19891</v>
      </c>
      <c r="F815">
        <v>590806.21700000006</v>
      </c>
      <c r="G815">
        <v>719808</v>
      </c>
      <c r="H815">
        <v>2963.759</v>
      </c>
      <c r="I815">
        <v>1313577.976</v>
      </c>
    </row>
    <row r="816" spans="1:9" x14ac:dyDescent="0.3">
      <c r="A816" s="3">
        <v>45011</v>
      </c>
      <c r="B816" s="5">
        <f t="shared" si="13"/>
        <v>2023</v>
      </c>
      <c r="C816">
        <v>2621845</v>
      </c>
      <c r="D816">
        <v>4040128</v>
      </c>
      <c r="E816">
        <v>17488</v>
      </c>
      <c r="F816">
        <v>610889.88500000001</v>
      </c>
      <c r="G816">
        <v>743383.55200000003</v>
      </c>
      <c r="H816">
        <v>2605.712</v>
      </c>
      <c r="I816">
        <v>1356879.149</v>
      </c>
    </row>
    <row r="817" spans="1:9" x14ac:dyDescent="0.3">
      <c r="A817" s="3">
        <v>45012</v>
      </c>
      <c r="B817" s="5">
        <f t="shared" si="13"/>
        <v>2023</v>
      </c>
      <c r="C817">
        <v>2661741</v>
      </c>
      <c r="D817">
        <v>3953047</v>
      </c>
      <c r="E817">
        <v>17180</v>
      </c>
      <c r="F817">
        <v>620185.65300000005</v>
      </c>
      <c r="G817">
        <v>727360.64800000004</v>
      </c>
      <c r="H817">
        <v>2559.8200000000002</v>
      </c>
      <c r="I817">
        <v>1350106.121</v>
      </c>
    </row>
    <row r="818" spans="1:9" x14ac:dyDescent="0.3">
      <c r="A818" s="3">
        <v>45013</v>
      </c>
      <c r="B818" s="5">
        <f t="shared" si="13"/>
        <v>2023</v>
      </c>
      <c r="C818">
        <v>2490705</v>
      </c>
      <c r="D818">
        <v>4031854</v>
      </c>
      <c r="E818">
        <v>17763</v>
      </c>
      <c r="F818">
        <v>580334.26500000001</v>
      </c>
      <c r="G818">
        <v>741861.13599999994</v>
      </c>
      <c r="H818">
        <v>2646.6869999999999</v>
      </c>
      <c r="I818">
        <v>1324842.088</v>
      </c>
    </row>
    <row r="819" spans="1:9" x14ac:dyDescent="0.3">
      <c r="A819" s="3">
        <v>45014</v>
      </c>
      <c r="B819" s="5">
        <f t="shared" si="13"/>
        <v>2023</v>
      </c>
      <c r="C819">
        <v>2772784</v>
      </c>
      <c r="D819">
        <v>3949199</v>
      </c>
      <c r="E819">
        <v>17383</v>
      </c>
      <c r="F819">
        <v>646058.67200000002</v>
      </c>
      <c r="G819">
        <v>726652.61600000004</v>
      </c>
      <c r="H819">
        <v>2590.067</v>
      </c>
      <c r="I819">
        <v>1375301.355</v>
      </c>
    </row>
    <row r="820" spans="1:9" x14ac:dyDescent="0.3">
      <c r="A820" s="3">
        <v>45015</v>
      </c>
      <c r="B820" s="5">
        <f t="shared" si="13"/>
        <v>2023</v>
      </c>
      <c r="C820">
        <v>2353065</v>
      </c>
      <c r="D820">
        <v>4210849</v>
      </c>
      <c r="E820">
        <v>18397</v>
      </c>
      <c r="F820">
        <v>548264.14500000002</v>
      </c>
      <c r="G820">
        <v>774796.21600000001</v>
      </c>
      <c r="H820">
        <v>2741.1529999999998</v>
      </c>
      <c r="I820">
        <v>1325801.514</v>
      </c>
    </row>
    <row r="821" spans="1:9" x14ac:dyDescent="0.3">
      <c r="A821" s="3">
        <v>45016</v>
      </c>
      <c r="B821" s="5">
        <f t="shared" si="13"/>
        <v>2023</v>
      </c>
      <c r="C821">
        <v>2451153</v>
      </c>
      <c r="D821">
        <v>4212898</v>
      </c>
      <c r="E821">
        <v>19691</v>
      </c>
      <c r="F821">
        <v>571118.64899999998</v>
      </c>
      <c r="G821">
        <v>775173.23199999996</v>
      </c>
      <c r="H821">
        <v>2933.9589999999998</v>
      </c>
      <c r="I821">
        <v>1349225.84</v>
      </c>
    </row>
    <row r="822" spans="1:9" x14ac:dyDescent="0.3">
      <c r="A822" s="3">
        <v>45017</v>
      </c>
      <c r="B822" s="5">
        <f t="shared" si="13"/>
        <v>2023</v>
      </c>
      <c r="C822">
        <v>2543262</v>
      </c>
      <c r="D822">
        <v>4189827</v>
      </c>
      <c r="E822">
        <v>21914</v>
      </c>
      <c r="F822">
        <v>592580.04600000009</v>
      </c>
      <c r="G822">
        <v>770928.16799999995</v>
      </c>
      <c r="H822">
        <v>3265.1860000000001</v>
      </c>
      <c r="I822">
        <v>1366773.4</v>
      </c>
    </row>
    <row r="823" spans="1:9" x14ac:dyDescent="0.3">
      <c r="A823" s="3">
        <v>45018</v>
      </c>
      <c r="B823" s="5">
        <f t="shared" si="13"/>
        <v>2023</v>
      </c>
      <c r="C823">
        <v>2367157</v>
      </c>
      <c r="D823">
        <v>3986101</v>
      </c>
      <c r="E823">
        <v>17155</v>
      </c>
      <c r="F823">
        <v>551547.58100000001</v>
      </c>
      <c r="G823">
        <v>733442.58400000003</v>
      </c>
      <c r="H823">
        <v>2556.0949999999998</v>
      </c>
      <c r="I823">
        <v>1287546.26</v>
      </c>
    </row>
    <row r="824" spans="1:9" x14ac:dyDescent="0.3">
      <c r="A824" s="3">
        <v>45019</v>
      </c>
      <c r="B824" s="5">
        <f t="shared" si="13"/>
        <v>2023</v>
      </c>
      <c r="C824">
        <v>2465937</v>
      </c>
      <c r="D824">
        <v>4046849</v>
      </c>
      <c r="E824">
        <v>21963</v>
      </c>
      <c r="F824">
        <v>574563.321</v>
      </c>
      <c r="G824">
        <v>744620.21600000001</v>
      </c>
      <c r="H824">
        <v>3272.4870000000001</v>
      </c>
      <c r="I824">
        <v>1322456.024</v>
      </c>
    </row>
    <row r="825" spans="1:9" x14ac:dyDescent="0.3">
      <c r="A825" s="3">
        <v>45020</v>
      </c>
      <c r="B825" s="5">
        <f t="shared" si="13"/>
        <v>2023</v>
      </c>
      <c r="C825">
        <v>2583460</v>
      </c>
      <c r="D825">
        <v>4092623</v>
      </c>
      <c r="E825">
        <v>21495</v>
      </c>
      <c r="F825">
        <v>601946.18000000005</v>
      </c>
      <c r="G825">
        <v>753042.63199999998</v>
      </c>
      <c r="H825">
        <v>3202.7550000000001</v>
      </c>
      <c r="I825">
        <v>1358191.567</v>
      </c>
    </row>
    <row r="826" spans="1:9" x14ac:dyDescent="0.3">
      <c r="A826" s="3">
        <v>45021</v>
      </c>
      <c r="B826" s="5">
        <f t="shared" si="13"/>
        <v>2023</v>
      </c>
      <c r="C826">
        <v>2585606</v>
      </c>
      <c r="D826">
        <v>4053480</v>
      </c>
      <c r="E826">
        <v>17324</v>
      </c>
      <c r="F826">
        <v>602446.19799999997</v>
      </c>
      <c r="G826">
        <v>745840.32</v>
      </c>
      <c r="H826">
        <v>2581.2759999999998</v>
      </c>
      <c r="I826">
        <v>1350867.794</v>
      </c>
    </row>
    <row r="827" spans="1:9" x14ac:dyDescent="0.3">
      <c r="A827" s="3">
        <v>45022</v>
      </c>
      <c r="B827" s="5">
        <f t="shared" si="13"/>
        <v>2023</v>
      </c>
      <c r="C827">
        <v>2724381</v>
      </c>
      <c r="D827">
        <v>4119758</v>
      </c>
      <c r="E827">
        <v>20088</v>
      </c>
      <c r="F827">
        <v>634780.77300000004</v>
      </c>
      <c r="G827">
        <v>758035.47199999995</v>
      </c>
      <c r="H827">
        <v>2993.1120000000001</v>
      </c>
      <c r="I827">
        <v>1395809.3570000001</v>
      </c>
    </row>
    <row r="828" spans="1:9" x14ac:dyDescent="0.3">
      <c r="A828" s="3">
        <v>45023</v>
      </c>
      <c r="B828" s="5">
        <f t="shared" si="13"/>
        <v>2023</v>
      </c>
      <c r="C828">
        <v>2387966</v>
      </c>
      <c r="D828">
        <v>4247686</v>
      </c>
      <c r="E828">
        <v>18640</v>
      </c>
      <c r="F828">
        <v>556396.07799999998</v>
      </c>
      <c r="G828">
        <v>781574.22399999993</v>
      </c>
      <c r="H828">
        <v>2777.36</v>
      </c>
      <c r="I828">
        <v>1340747.662</v>
      </c>
    </row>
    <row r="829" spans="1:9" x14ac:dyDescent="0.3">
      <c r="A829" s="3">
        <v>45024</v>
      </c>
      <c r="B829" s="5">
        <f t="shared" si="13"/>
        <v>2023</v>
      </c>
      <c r="C829">
        <v>2767865</v>
      </c>
      <c r="D829">
        <v>4054076</v>
      </c>
      <c r="E829">
        <v>19761</v>
      </c>
      <c r="F829">
        <v>644912.54500000004</v>
      </c>
      <c r="G829">
        <v>745949.98399999994</v>
      </c>
      <c r="H829">
        <v>2944.3890000000001</v>
      </c>
      <c r="I829">
        <v>1393806.9180000001</v>
      </c>
    </row>
    <row r="830" spans="1:9" x14ac:dyDescent="0.3">
      <c r="A830" s="3">
        <v>45025</v>
      </c>
      <c r="B830" s="5">
        <f t="shared" si="13"/>
        <v>2023</v>
      </c>
      <c r="C830">
        <v>2467067</v>
      </c>
      <c r="D830">
        <v>4299936</v>
      </c>
      <c r="E830">
        <v>19114</v>
      </c>
      <c r="F830">
        <v>574826.61100000003</v>
      </c>
      <c r="G830">
        <v>791188.22399999993</v>
      </c>
      <c r="H830">
        <v>2847.9859999999999</v>
      </c>
      <c r="I830">
        <v>1368862.821</v>
      </c>
    </row>
    <row r="831" spans="1:9" x14ac:dyDescent="0.3">
      <c r="A831" s="3">
        <v>45026</v>
      </c>
      <c r="B831" s="5">
        <f t="shared" si="13"/>
        <v>2023</v>
      </c>
      <c r="C831">
        <v>2679933</v>
      </c>
      <c r="D831">
        <v>4002466</v>
      </c>
      <c r="E831">
        <v>18922</v>
      </c>
      <c r="F831">
        <v>624424.38900000008</v>
      </c>
      <c r="G831">
        <v>736453.74399999995</v>
      </c>
      <c r="H831">
        <v>2819.3780000000002</v>
      </c>
      <c r="I831">
        <v>1363697.5109999999</v>
      </c>
    </row>
    <row r="832" spans="1:9" x14ac:dyDescent="0.3">
      <c r="A832" s="3">
        <v>45027</v>
      </c>
      <c r="B832" s="5">
        <f t="shared" si="13"/>
        <v>2023</v>
      </c>
      <c r="C832">
        <v>2446168</v>
      </c>
      <c r="D832">
        <v>4014179</v>
      </c>
      <c r="E832">
        <v>18019</v>
      </c>
      <c r="F832">
        <v>569957.14400000009</v>
      </c>
      <c r="G832">
        <v>738608.93599999999</v>
      </c>
      <c r="H832">
        <v>2684.8310000000001</v>
      </c>
      <c r="I832">
        <v>1311250.9110000001</v>
      </c>
    </row>
    <row r="833" spans="1:9" x14ac:dyDescent="0.3">
      <c r="A833" s="3">
        <v>45028</v>
      </c>
      <c r="B833" s="5">
        <f t="shared" si="13"/>
        <v>2023</v>
      </c>
      <c r="C833">
        <v>2521128</v>
      </c>
      <c r="D833">
        <v>4242195</v>
      </c>
      <c r="E833">
        <v>18127</v>
      </c>
      <c r="F833">
        <v>587422.82400000002</v>
      </c>
      <c r="G833">
        <v>780563.88</v>
      </c>
      <c r="H833">
        <v>2700.9229999999998</v>
      </c>
      <c r="I833">
        <v>1370687.6270000001</v>
      </c>
    </row>
    <row r="834" spans="1:9" x14ac:dyDescent="0.3">
      <c r="A834" s="3">
        <v>45029</v>
      </c>
      <c r="B834" s="5">
        <f t="shared" si="13"/>
        <v>2023</v>
      </c>
      <c r="C834">
        <v>2662233</v>
      </c>
      <c r="D834">
        <v>3926511</v>
      </c>
      <c r="E834">
        <v>21214</v>
      </c>
      <c r="F834">
        <v>620300.28899999999</v>
      </c>
      <c r="G834">
        <v>722478.02399999998</v>
      </c>
      <c r="H834">
        <v>3160.886</v>
      </c>
      <c r="I834">
        <v>1345939.199</v>
      </c>
    </row>
    <row r="835" spans="1:9" x14ac:dyDescent="0.3">
      <c r="A835" s="3">
        <v>45030</v>
      </c>
      <c r="B835" s="5">
        <f t="shared" ref="B835:B898" si="14">YEAR(A835)</f>
        <v>2023</v>
      </c>
      <c r="C835">
        <v>2636918</v>
      </c>
      <c r="D835">
        <v>4253430</v>
      </c>
      <c r="E835">
        <v>21580</v>
      </c>
      <c r="F835">
        <v>614401.89400000009</v>
      </c>
      <c r="G835">
        <v>782631.12</v>
      </c>
      <c r="H835">
        <v>3215.42</v>
      </c>
      <c r="I835">
        <v>1400248.4339999999</v>
      </c>
    </row>
    <row r="836" spans="1:9" x14ac:dyDescent="0.3">
      <c r="A836" s="3">
        <v>45031</v>
      </c>
      <c r="B836" s="5">
        <f t="shared" si="14"/>
        <v>2023</v>
      </c>
      <c r="C836">
        <v>2698752</v>
      </c>
      <c r="D836">
        <v>4289484</v>
      </c>
      <c r="E836">
        <v>17634</v>
      </c>
      <c r="F836">
        <v>628809.21600000001</v>
      </c>
      <c r="G836">
        <v>789265.05599999998</v>
      </c>
      <c r="H836">
        <v>2627.4659999999999</v>
      </c>
      <c r="I836">
        <v>1420701.7379999999</v>
      </c>
    </row>
    <row r="837" spans="1:9" x14ac:dyDescent="0.3">
      <c r="A837" s="3">
        <v>45032</v>
      </c>
      <c r="B837" s="5">
        <f t="shared" si="14"/>
        <v>2023</v>
      </c>
      <c r="C837">
        <v>2654820</v>
      </c>
      <c r="D837">
        <v>4284221</v>
      </c>
      <c r="E837">
        <v>21923</v>
      </c>
      <c r="F837">
        <v>618573.06000000006</v>
      </c>
      <c r="G837">
        <v>788296.66399999999</v>
      </c>
      <c r="H837">
        <v>3266.527</v>
      </c>
      <c r="I837">
        <v>1410136.2509999999</v>
      </c>
    </row>
    <row r="838" spans="1:9" x14ac:dyDescent="0.3">
      <c r="A838" s="3">
        <v>45033</v>
      </c>
      <c r="B838" s="5">
        <f t="shared" si="14"/>
        <v>2023</v>
      </c>
      <c r="C838">
        <v>2652185</v>
      </c>
      <c r="D838">
        <v>3967832</v>
      </c>
      <c r="E838">
        <v>20295</v>
      </c>
      <c r="F838">
        <v>617959.10499999998</v>
      </c>
      <c r="G838">
        <v>730081.08799999999</v>
      </c>
      <c r="H838">
        <v>3023.9549999999999</v>
      </c>
      <c r="I838">
        <v>1351064.148</v>
      </c>
    </row>
    <row r="839" spans="1:9" x14ac:dyDescent="0.3">
      <c r="A839" s="3">
        <v>45034</v>
      </c>
      <c r="B839" s="5">
        <f t="shared" si="14"/>
        <v>2023</v>
      </c>
      <c r="C839">
        <v>2338398</v>
      </c>
      <c r="D839">
        <v>4015924</v>
      </c>
      <c r="E839">
        <v>21244</v>
      </c>
      <c r="F839">
        <v>544846.73400000005</v>
      </c>
      <c r="G839">
        <v>738930.01599999995</v>
      </c>
      <c r="H839">
        <v>3165.3560000000002</v>
      </c>
      <c r="I839">
        <v>1286942.1059999999</v>
      </c>
    </row>
    <row r="840" spans="1:9" x14ac:dyDescent="0.3">
      <c r="A840" s="3">
        <v>45035</v>
      </c>
      <c r="B840" s="5">
        <f t="shared" si="14"/>
        <v>2023</v>
      </c>
      <c r="C840">
        <v>2408133</v>
      </c>
      <c r="D840">
        <v>3952988</v>
      </c>
      <c r="E840">
        <v>20151</v>
      </c>
      <c r="F840">
        <v>561094.98900000006</v>
      </c>
      <c r="G840">
        <v>727349.79200000002</v>
      </c>
      <c r="H840">
        <v>3002.4989999999998</v>
      </c>
      <c r="I840">
        <v>1291447.28</v>
      </c>
    </row>
    <row r="841" spans="1:9" x14ac:dyDescent="0.3">
      <c r="A841" s="3">
        <v>45036</v>
      </c>
      <c r="B841" s="5">
        <f t="shared" si="14"/>
        <v>2023</v>
      </c>
      <c r="C841">
        <v>2377993</v>
      </c>
      <c r="D841">
        <v>4237634</v>
      </c>
      <c r="E841">
        <v>18051</v>
      </c>
      <c r="F841">
        <v>554072.36900000006</v>
      </c>
      <c r="G841">
        <v>779724.65599999996</v>
      </c>
      <c r="H841">
        <v>2689.5990000000002</v>
      </c>
      <c r="I841">
        <v>1336486.6240000001</v>
      </c>
    </row>
    <row r="842" spans="1:9" x14ac:dyDescent="0.3">
      <c r="A842" s="3">
        <v>45037</v>
      </c>
      <c r="B842" s="5">
        <f t="shared" si="14"/>
        <v>2023</v>
      </c>
      <c r="C842">
        <v>2766804</v>
      </c>
      <c r="D842">
        <v>4059306</v>
      </c>
      <c r="E842">
        <v>20764</v>
      </c>
      <c r="F842">
        <v>644665.33200000005</v>
      </c>
      <c r="G842">
        <v>746912.304</v>
      </c>
      <c r="H842">
        <v>3093.8359999999998</v>
      </c>
      <c r="I842">
        <v>1394671.4720000001</v>
      </c>
    </row>
    <row r="843" spans="1:9" x14ac:dyDescent="0.3">
      <c r="A843" s="3">
        <v>45038</v>
      </c>
      <c r="B843" s="5">
        <f t="shared" si="14"/>
        <v>2023</v>
      </c>
      <c r="C843">
        <v>2577645</v>
      </c>
      <c r="D843">
        <v>4196401</v>
      </c>
      <c r="E843">
        <v>21037</v>
      </c>
      <c r="F843">
        <v>600591.28500000003</v>
      </c>
      <c r="G843">
        <v>772137.78399999999</v>
      </c>
      <c r="H843">
        <v>3134.5129999999999</v>
      </c>
      <c r="I843">
        <v>1375863.5819999999</v>
      </c>
    </row>
    <row r="844" spans="1:9" x14ac:dyDescent="0.3">
      <c r="A844" s="3">
        <v>45039</v>
      </c>
      <c r="B844" s="5">
        <f t="shared" si="14"/>
        <v>2023</v>
      </c>
      <c r="C844">
        <v>2540096</v>
      </c>
      <c r="D844">
        <v>4261395</v>
      </c>
      <c r="E844">
        <v>19544</v>
      </c>
      <c r="F844">
        <v>591842.36800000002</v>
      </c>
      <c r="G844">
        <v>784096.67999999993</v>
      </c>
      <c r="H844">
        <v>2912.056</v>
      </c>
      <c r="I844">
        <v>1378851.1040000001</v>
      </c>
    </row>
    <row r="845" spans="1:9" x14ac:dyDescent="0.3">
      <c r="A845" s="3">
        <v>45040</v>
      </c>
      <c r="B845" s="5">
        <f t="shared" si="14"/>
        <v>2023</v>
      </c>
      <c r="C845">
        <v>2304431</v>
      </c>
      <c r="D845">
        <v>4045693</v>
      </c>
      <c r="E845">
        <v>18790</v>
      </c>
      <c r="F845">
        <v>536932.42300000007</v>
      </c>
      <c r="G845">
        <v>744407.51199999999</v>
      </c>
      <c r="H845">
        <v>2799.71</v>
      </c>
      <c r="I845">
        <v>1284139.645</v>
      </c>
    </row>
    <row r="846" spans="1:9" x14ac:dyDescent="0.3">
      <c r="A846" s="3">
        <v>45041</v>
      </c>
      <c r="B846" s="5">
        <f t="shared" si="14"/>
        <v>2023</v>
      </c>
      <c r="C846">
        <v>2413583</v>
      </c>
      <c r="D846">
        <v>4007421</v>
      </c>
      <c r="E846">
        <v>20900</v>
      </c>
      <c r="F846">
        <v>562364.83900000004</v>
      </c>
      <c r="G846">
        <v>737365.46400000004</v>
      </c>
      <c r="H846">
        <v>3114.1</v>
      </c>
      <c r="I846">
        <v>1302844.4029999999</v>
      </c>
    </row>
    <row r="847" spans="1:9" x14ac:dyDescent="0.3">
      <c r="A847" s="3">
        <v>45042</v>
      </c>
      <c r="B847" s="5">
        <f t="shared" si="14"/>
        <v>2023</v>
      </c>
      <c r="C847">
        <v>2578560</v>
      </c>
      <c r="D847">
        <v>4116986</v>
      </c>
      <c r="E847">
        <v>19572</v>
      </c>
      <c r="F847">
        <v>600804.48</v>
      </c>
      <c r="G847">
        <v>757525.424</v>
      </c>
      <c r="H847">
        <v>2916.2280000000001</v>
      </c>
      <c r="I847">
        <v>1361246.132</v>
      </c>
    </row>
    <row r="848" spans="1:9" x14ac:dyDescent="0.3">
      <c r="A848" s="3">
        <v>45043</v>
      </c>
      <c r="B848" s="5">
        <f t="shared" si="14"/>
        <v>2023</v>
      </c>
      <c r="C848">
        <v>2388751</v>
      </c>
      <c r="D848">
        <v>4132549</v>
      </c>
      <c r="E848">
        <v>20034</v>
      </c>
      <c r="F848">
        <v>556578.98300000001</v>
      </c>
      <c r="G848">
        <v>760389.01599999995</v>
      </c>
      <c r="H848">
        <v>2985.0659999999998</v>
      </c>
      <c r="I848">
        <v>1319953.0649999999</v>
      </c>
    </row>
    <row r="849" spans="1:9" x14ac:dyDescent="0.3">
      <c r="A849" s="3">
        <v>45044</v>
      </c>
      <c r="B849" s="5">
        <f t="shared" si="14"/>
        <v>2023</v>
      </c>
      <c r="C849">
        <v>2550651</v>
      </c>
      <c r="D849">
        <v>4269576</v>
      </c>
      <c r="E849">
        <v>20149</v>
      </c>
      <c r="F849">
        <v>594301.68300000008</v>
      </c>
      <c r="G849">
        <v>785601.98399999994</v>
      </c>
      <c r="H849">
        <v>3002.201</v>
      </c>
      <c r="I849">
        <v>1382905.868</v>
      </c>
    </row>
    <row r="850" spans="1:9" x14ac:dyDescent="0.3">
      <c r="A850" s="3">
        <v>45045</v>
      </c>
      <c r="B850" s="5">
        <f t="shared" si="14"/>
        <v>2023</v>
      </c>
      <c r="C850">
        <v>2635102</v>
      </c>
      <c r="D850">
        <v>4263278</v>
      </c>
      <c r="E850">
        <v>21572</v>
      </c>
      <c r="F850">
        <v>613978.76600000006</v>
      </c>
      <c r="G850">
        <v>784443.152</v>
      </c>
      <c r="H850">
        <v>3214.2280000000001</v>
      </c>
      <c r="I850">
        <v>1401636.1459999999</v>
      </c>
    </row>
    <row r="851" spans="1:9" x14ac:dyDescent="0.3">
      <c r="A851" s="3">
        <v>45046</v>
      </c>
      <c r="B851" s="5">
        <f t="shared" si="14"/>
        <v>2023</v>
      </c>
      <c r="C851">
        <v>2303043</v>
      </c>
      <c r="D851">
        <v>4286718</v>
      </c>
      <c r="E851">
        <v>20776</v>
      </c>
      <c r="F851">
        <v>536609.01899999997</v>
      </c>
      <c r="G851">
        <v>788756.11199999996</v>
      </c>
      <c r="H851">
        <v>3095.6239999999998</v>
      </c>
      <c r="I851">
        <v>1328460.7549999999</v>
      </c>
    </row>
    <row r="852" spans="1:9" x14ac:dyDescent="0.3">
      <c r="A852" s="3">
        <v>45047</v>
      </c>
      <c r="B852" s="5">
        <f t="shared" si="14"/>
        <v>2023</v>
      </c>
      <c r="C852">
        <v>2704109</v>
      </c>
      <c r="D852">
        <v>4054852</v>
      </c>
      <c r="E852">
        <v>20737</v>
      </c>
      <c r="F852">
        <v>630057.397</v>
      </c>
      <c r="G852">
        <v>746092.76800000004</v>
      </c>
      <c r="H852">
        <v>3089.8130000000001</v>
      </c>
      <c r="I852">
        <v>1379239.9779999999</v>
      </c>
    </row>
    <row r="853" spans="1:9" x14ac:dyDescent="0.3">
      <c r="A853" s="3">
        <v>45048</v>
      </c>
      <c r="B853" s="5">
        <f t="shared" si="14"/>
        <v>2023</v>
      </c>
      <c r="C853">
        <v>2654624</v>
      </c>
      <c r="D853">
        <v>3960437</v>
      </c>
      <c r="E853">
        <v>18606</v>
      </c>
      <c r="F853">
        <v>618527.39199999999</v>
      </c>
      <c r="G853">
        <v>728720.40799999994</v>
      </c>
      <c r="H853">
        <v>2772.2939999999999</v>
      </c>
      <c r="I853">
        <v>1350020.094</v>
      </c>
    </row>
    <row r="854" spans="1:9" x14ac:dyDescent="0.3">
      <c r="A854" s="3">
        <v>45049</v>
      </c>
      <c r="B854" s="5">
        <f t="shared" si="14"/>
        <v>2023</v>
      </c>
      <c r="C854">
        <v>2416397</v>
      </c>
      <c r="D854">
        <v>4125646</v>
      </c>
      <c r="E854">
        <v>19972</v>
      </c>
      <c r="F854">
        <v>563020.50100000005</v>
      </c>
      <c r="G854">
        <v>759118.86399999994</v>
      </c>
      <c r="H854">
        <v>2975.828</v>
      </c>
      <c r="I854">
        <v>1325115.193</v>
      </c>
    </row>
    <row r="855" spans="1:9" x14ac:dyDescent="0.3">
      <c r="A855" s="3">
        <v>45050</v>
      </c>
      <c r="B855" s="5">
        <f t="shared" si="14"/>
        <v>2023</v>
      </c>
      <c r="C855">
        <v>2631889</v>
      </c>
      <c r="D855">
        <v>4098131</v>
      </c>
      <c r="E855">
        <v>17641</v>
      </c>
      <c r="F855">
        <v>613230.13699999999</v>
      </c>
      <c r="G855">
        <v>754056.10399999993</v>
      </c>
      <c r="H855">
        <v>2628.509</v>
      </c>
      <c r="I855">
        <v>1369914.75</v>
      </c>
    </row>
    <row r="856" spans="1:9" x14ac:dyDescent="0.3">
      <c r="A856" s="3">
        <v>45051</v>
      </c>
      <c r="B856" s="5">
        <f t="shared" si="14"/>
        <v>2023</v>
      </c>
      <c r="C856">
        <v>2457807</v>
      </c>
      <c r="D856">
        <v>4133244</v>
      </c>
      <c r="E856">
        <v>18039</v>
      </c>
      <c r="F856">
        <v>572669.03100000008</v>
      </c>
      <c r="G856">
        <v>760516.89599999995</v>
      </c>
      <c r="H856">
        <v>2687.8110000000001</v>
      </c>
      <c r="I856">
        <v>1335873.7379999999</v>
      </c>
    </row>
    <row r="857" spans="1:9" x14ac:dyDescent="0.3">
      <c r="A857" s="3">
        <v>45052</v>
      </c>
      <c r="B857" s="5">
        <f t="shared" si="14"/>
        <v>2023</v>
      </c>
      <c r="C857">
        <v>2322980</v>
      </c>
      <c r="D857">
        <v>4086176</v>
      </c>
      <c r="E857">
        <v>17030</v>
      </c>
      <c r="F857">
        <v>541254.34000000008</v>
      </c>
      <c r="G857">
        <v>751856.38399999996</v>
      </c>
      <c r="H857">
        <v>2537.4699999999998</v>
      </c>
      <c r="I857">
        <v>1295648.1939999999</v>
      </c>
    </row>
    <row r="858" spans="1:9" x14ac:dyDescent="0.3">
      <c r="A858" s="3">
        <v>45053</v>
      </c>
      <c r="B858" s="5">
        <f t="shared" si="14"/>
        <v>2023</v>
      </c>
      <c r="C858">
        <v>2553753</v>
      </c>
      <c r="D858">
        <v>4257562</v>
      </c>
      <c r="E858">
        <v>20834</v>
      </c>
      <c r="F858">
        <v>595024.44900000002</v>
      </c>
      <c r="G858">
        <v>783391.40799999994</v>
      </c>
      <c r="H858">
        <v>3104.2660000000001</v>
      </c>
      <c r="I858">
        <v>1381520.1229999999</v>
      </c>
    </row>
    <row r="859" spans="1:9" x14ac:dyDescent="0.3">
      <c r="A859" s="3">
        <v>45054</v>
      </c>
      <c r="B859" s="5">
        <f t="shared" si="14"/>
        <v>2023</v>
      </c>
      <c r="C859">
        <v>2593699</v>
      </c>
      <c r="D859">
        <v>3920791</v>
      </c>
      <c r="E859">
        <v>17628</v>
      </c>
      <c r="F859">
        <v>604331.86700000009</v>
      </c>
      <c r="G859">
        <v>721425.54399999999</v>
      </c>
      <c r="H859">
        <v>2626.5720000000001</v>
      </c>
      <c r="I859">
        <v>1328383.983</v>
      </c>
    </row>
    <row r="860" spans="1:9" x14ac:dyDescent="0.3">
      <c r="A860" s="3">
        <v>45055</v>
      </c>
      <c r="B860" s="5">
        <f t="shared" si="14"/>
        <v>2023</v>
      </c>
      <c r="C860">
        <v>2591398</v>
      </c>
      <c r="D860">
        <v>3940003</v>
      </c>
      <c r="E860">
        <v>21585</v>
      </c>
      <c r="F860">
        <v>603795.73400000005</v>
      </c>
      <c r="G860">
        <v>724960.55200000003</v>
      </c>
      <c r="H860">
        <v>3216.165</v>
      </c>
      <c r="I860">
        <v>1331972.4509999999</v>
      </c>
    </row>
    <row r="861" spans="1:9" x14ac:dyDescent="0.3">
      <c r="A861" s="3">
        <v>45056</v>
      </c>
      <c r="B861" s="5">
        <f t="shared" si="14"/>
        <v>2023</v>
      </c>
      <c r="C861">
        <v>2362260</v>
      </c>
      <c r="D861">
        <v>4256152</v>
      </c>
      <c r="E861">
        <v>19257</v>
      </c>
      <c r="F861">
        <v>550406.58000000007</v>
      </c>
      <c r="G861">
        <v>783131.96799999999</v>
      </c>
      <c r="H861">
        <v>2869.2930000000001</v>
      </c>
      <c r="I861">
        <v>1336407.841</v>
      </c>
    </row>
    <row r="862" spans="1:9" x14ac:dyDescent="0.3">
      <c r="A862" s="3">
        <v>45057</v>
      </c>
      <c r="B862" s="5">
        <f t="shared" si="14"/>
        <v>2023</v>
      </c>
      <c r="C862">
        <v>2517072</v>
      </c>
      <c r="D862">
        <v>3983622</v>
      </c>
      <c r="E862">
        <v>17978</v>
      </c>
      <c r="F862">
        <v>586477.77600000007</v>
      </c>
      <c r="G862">
        <v>732986.44799999997</v>
      </c>
      <c r="H862">
        <v>2678.7220000000002</v>
      </c>
      <c r="I862">
        <v>1322142.946</v>
      </c>
    </row>
    <row r="863" spans="1:9" x14ac:dyDescent="0.3">
      <c r="A863" s="3">
        <v>45058</v>
      </c>
      <c r="B863" s="5">
        <f t="shared" si="14"/>
        <v>2023</v>
      </c>
      <c r="C863">
        <v>2557034</v>
      </c>
      <c r="D863">
        <v>4225266</v>
      </c>
      <c r="E863">
        <v>18287</v>
      </c>
      <c r="F863">
        <v>595788.92200000002</v>
      </c>
      <c r="G863">
        <v>777448.94400000002</v>
      </c>
      <c r="H863">
        <v>2724.7629999999999</v>
      </c>
      <c r="I863">
        <v>1375962.629</v>
      </c>
    </row>
    <row r="864" spans="1:9" x14ac:dyDescent="0.3">
      <c r="A864" s="3">
        <v>45059</v>
      </c>
      <c r="B864" s="5">
        <f t="shared" si="14"/>
        <v>2023</v>
      </c>
      <c r="C864">
        <v>2377276</v>
      </c>
      <c r="D864">
        <v>4029026</v>
      </c>
      <c r="E864">
        <v>18392</v>
      </c>
      <c r="F864">
        <v>553905.30800000008</v>
      </c>
      <c r="G864">
        <v>741340.78399999999</v>
      </c>
      <c r="H864">
        <v>2740.4079999999999</v>
      </c>
      <c r="I864">
        <v>1297986.5</v>
      </c>
    </row>
    <row r="865" spans="1:9" x14ac:dyDescent="0.3">
      <c r="A865" s="3">
        <v>45060</v>
      </c>
      <c r="B865" s="5">
        <f t="shared" si="14"/>
        <v>2023</v>
      </c>
      <c r="C865">
        <v>2470089</v>
      </c>
      <c r="D865">
        <v>4277828</v>
      </c>
      <c r="E865">
        <v>19681</v>
      </c>
      <c r="F865">
        <v>575530.73700000008</v>
      </c>
      <c r="G865">
        <v>787120.35199999996</v>
      </c>
      <c r="H865">
        <v>2932.4690000000001</v>
      </c>
      <c r="I865">
        <v>1365583.558</v>
      </c>
    </row>
    <row r="866" spans="1:9" x14ac:dyDescent="0.3">
      <c r="A866" s="3">
        <v>45061</v>
      </c>
      <c r="B866" s="5">
        <f t="shared" si="14"/>
        <v>2023</v>
      </c>
      <c r="C866">
        <v>2600486</v>
      </c>
      <c r="D866">
        <v>4238418</v>
      </c>
      <c r="E866">
        <v>21923</v>
      </c>
      <c r="F866">
        <v>605913.23800000001</v>
      </c>
      <c r="G866">
        <v>779868.91200000001</v>
      </c>
      <c r="H866">
        <v>3266.527</v>
      </c>
      <c r="I866">
        <v>1389048.6769999999</v>
      </c>
    </row>
    <row r="867" spans="1:9" x14ac:dyDescent="0.3">
      <c r="A867" s="3">
        <v>45062</v>
      </c>
      <c r="B867" s="5">
        <f t="shared" si="14"/>
        <v>2023</v>
      </c>
      <c r="C867">
        <v>2741832</v>
      </c>
      <c r="D867">
        <v>4014108</v>
      </c>
      <c r="E867">
        <v>21170</v>
      </c>
      <c r="F867">
        <v>638846.85600000003</v>
      </c>
      <c r="G867">
        <v>738595.87199999997</v>
      </c>
      <c r="H867">
        <v>3154.33</v>
      </c>
      <c r="I867">
        <v>1380597.058</v>
      </c>
    </row>
    <row r="868" spans="1:9" x14ac:dyDescent="0.3">
      <c r="A868" s="3">
        <v>45063</v>
      </c>
      <c r="B868" s="5">
        <f t="shared" si="14"/>
        <v>2023</v>
      </c>
      <c r="C868">
        <v>2612905</v>
      </c>
      <c r="D868">
        <v>4051782</v>
      </c>
      <c r="E868">
        <v>17363</v>
      </c>
      <c r="F868">
        <v>608806.86499999999</v>
      </c>
      <c r="G868">
        <v>745527.88800000004</v>
      </c>
      <c r="H868">
        <v>2587.087</v>
      </c>
      <c r="I868">
        <v>1356921.84</v>
      </c>
    </row>
    <row r="869" spans="1:9" x14ac:dyDescent="0.3">
      <c r="A869" s="3">
        <v>45064</v>
      </c>
      <c r="B869" s="5">
        <f t="shared" si="14"/>
        <v>2023</v>
      </c>
      <c r="C869">
        <v>2562654</v>
      </c>
      <c r="D869">
        <v>3999468</v>
      </c>
      <c r="E869">
        <v>21187</v>
      </c>
      <c r="F869">
        <v>597098.38199999998</v>
      </c>
      <c r="G869">
        <v>735902.11199999996</v>
      </c>
      <c r="H869">
        <v>3156.8629999999998</v>
      </c>
      <c r="I869">
        <v>1336157.3570000001</v>
      </c>
    </row>
    <row r="870" spans="1:9" x14ac:dyDescent="0.3">
      <c r="A870" s="3">
        <v>45065</v>
      </c>
      <c r="B870" s="5">
        <f t="shared" si="14"/>
        <v>2023</v>
      </c>
      <c r="C870">
        <v>2488946</v>
      </c>
      <c r="D870">
        <v>4259563</v>
      </c>
      <c r="E870">
        <v>20487</v>
      </c>
      <c r="F870">
        <v>579924.41800000006</v>
      </c>
      <c r="G870">
        <v>783759.59199999995</v>
      </c>
      <c r="H870">
        <v>3052.5630000000001</v>
      </c>
      <c r="I870">
        <v>1366736.5730000001</v>
      </c>
    </row>
    <row r="871" spans="1:9" x14ac:dyDescent="0.3">
      <c r="A871" s="3">
        <v>45066</v>
      </c>
      <c r="B871" s="5">
        <f t="shared" si="14"/>
        <v>2023</v>
      </c>
      <c r="C871">
        <v>2750472</v>
      </c>
      <c r="D871">
        <v>4257848</v>
      </c>
      <c r="E871">
        <v>19784</v>
      </c>
      <c r="F871">
        <v>640859.97600000002</v>
      </c>
      <c r="G871">
        <v>783444.03200000001</v>
      </c>
      <c r="H871">
        <v>2947.8159999999998</v>
      </c>
      <c r="I871">
        <v>1427251.824</v>
      </c>
    </row>
    <row r="872" spans="1:9" x14ac:dyDescent="0.3">
      <c r="A872" s="3">
        <v>45067</v>
      </c>
      <c r="B872" s="5">
        <f t="shared" si="14"/>
        <v>2023</v>
      </c>
      <c r="C872">
        <v>2426140</v>
      </c>
      <c r="D872">
        <v>3992991</v>
      </c>
      <c r="E872">
        <v>19208</v>
      </c>
      <c r="F872">
        <v>565290.62</v>
      </c>
      <c r="G872">
        <v>734710.34400000004</v>
      </c>
      <c r="H872">
        <v>2861.9920000000002</v>
      </c>
      <c r="I872">
        <v>1302862.956</v>
      </c>
    </row>
    <row r="873" spans="1:9" x14ac:dyDescent="0.3">
      <c r="A873" s="3">
        <v>45068</v>
      </c>
      <c r="B873" s="5">
        <f t="shared" si="14"/>
        <v>2023</v>
      </c>
      <c r="C873">
        <v>2487772</v>
      </c>
      <c r="D873">
        <v>4095786</v>
      </c>
      <c r="E873">
        <v>18776</v>
      </c>
      <c r="F873">
        <v>579650.87600000005</v>
      </c>
      <c r="G873">
        <v>753624.62399999995</v>
      </c>
      <c r="H873">
        <v>2797.6239999999998</v>
      </c>
      <c r="I873">
        <v>1336073.1240000001</v>
      </c>
    </row>
    <row r="874" spans="1:9" x14ac:dyDescent="0.3">
      <c r="A874" s="3">
        <v>45069</v>
      </c>
      <c r="B874" s="5">
        <f t="shared" si="14"/>
        <v>2023</v>
      </c>
      <c r="C874">
        <v>2399564</v>
      </c>
      <c r="D874">
        <v>4139732</v>
      </c>
      <c r="E874">
        <v>18905</v>
      </c>
      <c r="F874">
        <v>559098.41200000001</v>
      </c>
      <c r="G874">
        <v>761710.68799999997</v>
      </c>
      <c r="H874">
        <v>2816.8449999999998</v>
      </c>
      <c r="I874">
        <v>1323625.9450000001</v>
      </c>
    </row>
    <row r="875" spans="1:9" x14ac:dyDescent="0.3">
      <c r="A875" s="3">
        <v>45070</v>
      </c>
      <c r="B875" s="5">
        <f t="shared" si="14"/>
        <v>2023</v>
      </c>
      <c r="C875">
        <v>2332496</v>
      </c>
      <c r="D875">
        <v>4260698</v>
      </c>
      <c r="E875">
        <v>20636</v>
      </c>
      <c r="F875">
        <v>543471.56800000009</v>
      </c>
      <c r="G875">
        <v>783968.43200000003</v>
      </c>
      <c r="H875">
        <v>3074.7640000000001</v>
      </c>
      <c r="I875">
        <v>1330514.764</v>
      </c>
    </row>
    <row r="876" spans="1:9" x14ac:dyDescent="0.3">
      <c r="A876" s="3">
        <v>45071</v>
      </c>
      <c r="B876" s="5">
        <f t="shared" si="14"/>
        <v>2023</v>
      </c>
      <c r="C876">
        <v>2619904</v>
      </c>
      <c r="D876">
        <v>4225258</v>
      </c>
      <c r="E876">
        <v>18711</v>
      </c>
      <c r="F876">
        <v>610437.63199999998</v>
      </c>
      <c r="G876">
        <v>777447.47199999995</v>
      </c>
      <c r="H876">
        <v>2787.9389999999999</v>
      </c>
      <c r="I876">
        <v>1390673.0430000001</v>
      </c>
    </row>
    <row r="877" spans="1:9" x14ac:dyDescent="0.3">
      <c r="A877" s="3">
        <v>45072</v>
      </c>
      <c r="B877" s="5">
        <f t="shared" si="14"/>
        <v>2023</v>
      </c>
      <c r="C877">
        <v>2764593</v>
      </c>
      <c r="D877">
        <v>3912434</v>
      </c>
      <c r="E877">
        <v>21628</v>
      </c>
      <c r="F877">
        <v>644150.16899999999</v>
      </c>
      <c r="G877">
        <v>719887.85600000003</v>
      </c>
      <c r="H877">
        <v>3222.5720000000001</v>
      </c>
      <c r="I877">
        <v>1367260.5970000001</v>
      </c>
    </row>
    <row r="878" spans="1:9" x14ac:dyDescent="0.3">
      <c r="A878" s="3">
        <v>45073</v>
      </c>
      <c r="B878" s="5">
        <f t="shared" si="14"/>
        <v>2023</v>
      </c>
      <c r="C878">
        <v>2585766</v>
      </c>
      <c r="D878">
        <v>4299937</v>
      </c>
      <c r="E878">
        <v>18015</v>
      </c>
      <c r="F878">
        <v>602483.478</v>
      </c>
      <c r="G878">
        <v>791188.40799999994</v>
      </c>
      <c r="H878">
        <v>2684.2350000000001</v>
      </c>
      <c r="I878">
        <v>1396356.121</v>
      </c>
    </row>
    <row r="879" spans="1:9" x14ac:dyDescent="0.3">
      <c r="A879" s="3">
        <v>45074</v>
      </c>
      <c r="B879" s="5">
        <f t="shared" si="14"/>
        <v>2023</v>
      </c>
      <c r="C879">
        <v>2490582</v>
      </c>
      <c r="D879">
        <v>4127608</v>
      </c>
      <c r="E879">
        <v>17825</v>
      </c>
      <c r="F879">
        <v>580305.60600000003</v>
      </c>
      <c r="G879">
        <v>759479.87199999997</v>
      </c>
      <c r="H879">
        <v>2655.9250000000002</v>
      </c>
      <c r="I879">
        <v>1342441.4029999999</v>
      </c>
    </row>
    <row r="880" spans="1:9" x14ac:dyDescent="0.3">
      <c r="A880" s="3">
        <v>45075</v>
      </c>
      <c r="B880" s="5">
        <f t="shared" si="14"/>
        <v>2023</v>
      </c>
      <c r="C880">
        <v>2309932</v>
      </c>
      <c r="D880">
        <v>4009608</v>
      </c>
      <c r="E880">
        <v>17279</v>
      </c>
      <c r="F880">
        <v>538214.15600000008</v>
      </c>
      <c r="G880">
        <v>737767.87199999997</v>
      </c>
      <c r="H880">
        <v>2574.5709999999999</v>
      </c>
      <c r="I880">
        <v>1278556.5989999999</v>
      </c>
    </row>
    <row r="881" spans="1:9" x14ac:dyDescent="0.3">
      <c r="A881" s="3">
        <v>45076</v>
      </c>
      <c r="B881" s="5">
        <f t="shared" si="14"/>
        <v>2023</v>
      </c>
      <c r="C881">
        <v>2498097</v>
      </c>
      <c r="D881">
        <v>4231373</v>
      </c>
      <c r="E881">
        <v>19340</v>
      </c>
      <c r="F881">
        <v>582056.60100000002</v>
      </c>
      <c r="G881">
        <v>778572.63199999998</v>
      </c>
      <c r="H881">
        <v>2881.66</v>
      </c>
      <c r="I881">
        <v>1363510.8929999999</v>
      </c>
    </row>
    <row r="882" spans="1:9" x14ac:dyDescent="0.3">
      <c r="A882" s="3">
        <v>45077</v>
      </c>
      <c r="B882" s="5">
        <f t="shared" si="14"/>
        <v>2023</v>
      </c>
      <c r="C882">
        <v>2731913</v>
      </c>
      <c r="D882">
        <v>4177692</v>
      </c>
      <c r="E882">
        <v>17975</v>
      </c>
      <c r="F882">
        <v>636535.72900000005</v>
      </c>
      <c r="G882">
        <v>768695.32799999998</v>
      </c>
      <c r="H882">
        <v>2678.2750000000001</v>
      </c>
      <c r="I882">
        <v>1407909.3319999999</v>
      </c>
    </row>
    <row r="883" spans="1:9" x14ac:dyDescent="0.3">
      <c r="A883" s="3">
        <v>45078</v>
      </c>
      <c r="B883" s="5">
        <f t="shared" si="14"/>
        <v>2023</v>
      </c>
      <c r="C883">
        <v>2419686</v>
      </c>
      <c r="D883">
        <v>4066247</v>
      </c>
      <c r="E883">
        <v>18980</v>
      </c>
      <c r="F883">
        <v>563786.83799999999</v>
      </c>
      <c r="G883">
        <v>748189.44799999997</v>
      </c>
      <c r="H883">
        <v>2828.02</v>
      </c>
      <c r="I883">
        <v>1314804.3060000001</v>
      </c>
    </row>
    <row r="884" spans="1:9" x14ac:dyDescent="0.3">
      <c r="A884" s="3">
        <v>45079</v>
      </c>
      <c r="B884" s="5">
        <f t="shared" si="14"/>
        <v>2023</v>
      </c>
      <c r="C884">
        <v>2427967</v>
      </c>
      <c r="D884">
        <v>4118312</v>
      </c>
      <c r="E884">
        <v>21379</v>
      </c>
      <c r="F884">
        <v>565716.31099999999</v>
      </c>
      <c r="G884">
        <v>757769.40799999994</v>
      </c>
      <c r="H884">
        <v>3185.471</v>
      </c>
      <c r="I884">
        <v>1326671.19</v>
      </c>
    </row>
    <row r="885" spans="1:9" x14ac:dyDescent="0.3">
      <c r="A885" s="3">
        <v>45080</v>
      </c>
      <c r="B885" s="5">
        <f t="shared" si="14"/>
        <v>2023</v>
      </c>
      <c r="C885">
        <v>2345094</v>
      </c>
      <c r="D885">
        <v>3927705</v>
      </c>
      <c r="E885">
        <v>19823</v>
      </c>
      <c r="F885">
        <v>546406.902</v>
      </c>
      <c r="G885">
        <v>722697.72</v>
      </c>
      <c r="H885">
        <v>2953.627</v>
      </c>
      <c r="I885">
        <v>1272058.2490000001</v>
      </c>
    </row>
    <row r="886" spans="1:9" x14ac:dyDescent="0.3">
      <c r="A886" s="3">
        <v>45081</v>
      </c>
      <c r="B886" s="5">
        <f t="shared" si="14"/>
        <v>2023</v>
      </c>
      <c r="C886">
        <v>2452790</v>
      </c>
      <c r="D886">
        <v>3921482</v>
      </c>
      <c r="E886">
        <v>18228</v>
      </c>
      <c r="F886">
        <v>571500.07000000007</v>
      </c>
      <c r="G886">
        <v>721552.68799999997</v>
      </c>
      <c r="H886">
        <v>2715.9720000000002</v>
      </c>
      <c r="I886">
        <v>1295768.73</v>
      </c>
    </row>
    <row r="887" spans="1:9" x14ac:dyDescent="0.3">
      <c r="A887" s="3">
        <v>45082</v>
      </c>
      <c r="B887" s="5">
        <f t="shared" si="14"/>
        <v>2023</v>
      </c>
      <c r="C887">
        <v>2408012</v>
      </c>
      <c r="D887">
        <v>3983645</v>
      </c>
      <c r="E887">
        <v>21951</v>
      </c>
      <c r="F887">
        <v>561066.79599999997</v>
      </c>
      <c r="G887">
        <v>732990.67999999993</v>
      </c>
      <c r="H887">
        <v>3270.6990000000001</v>
      </c>
      <c r="I887">
        <v>1297328.175</v>
      </c>
    </row>
    <row r="888" spans="1:9" x14ac:dyDescent="0.3">
      <c r="A888" s="3">
        <v>45083</v>
      </c>
      <c r="B888" s="5">
        <f t="shared" si="14"/>
        <v>2023</v>
      </c>
      <c r="C888">
        <v>2456399</v>
      </c>
      <c r="D888">
        <v>3931659</v>
      </c>
      <c r="E888">
        <v>19479</v>
      </c>
      <c r="F888">
        <v>572340.96700000006</v>
      </c>
      <c r="G888">
        <v>723425.25599999994</v>
      </c>
      <c r="H888">
        <v>2902.3710000000001</v>
      </c>
      <c r="I888">
        <v>1298668.594</v>
      </c>
    </row>
    <row r="889" spans="1:9" x14ac:dyDescent="0.3">
      <c r="A889" s="3">
        <v>45084</v>
      </c>
      <c r="B889" s="5">
        <f t="shared" si="14"/>
        <v>2023</v>
      </c>
      <c r="C889">
        <v>2373516</v>
      </c>
      <c r="D889">
        <v>4148939</v>
      </c>
      <c r="E889">
        <v>18868</v>
      </c>
      <c r="F889">
        <v>553029.228</v>
      </c>
      <c r="G889">
        <v>763404.77599999995</v>
      </c>
      <c r="H889">
        <v>2811.3319999999999</v>
      </c>
      <c r="I889">
        <v>1319245.3359999999</v>
      </c>
    </row>
    <row r="890" spans="1:9" x14ac:dyDescent="0.3">
      <c r="A890" s="3">
        <v>45085</v>
      </c>
      <c r="B890" s="5">
        <f t="shared" si="14"/>
        <v>2023</v>
      </c>
      <c r="C890">
        <v>2367119</v>
      </c>
      <c r="D890">
        <v>3943347</v>
      </c>
      <c r="E890">
        <v>17731</v>
      </c>
      <c r="F890">
        <v>551538.72700000007</v>
      </c>
      <c r="G890">
        <v>725575.848</v>
      </c>
      <c r="H890">
        <v>2641.9189999999999</v>
      </c>
      <c r="I890">
        <v>1279756.4939999999</v>
      </c>
    </row>
    <row r="891" spans="1:9" x14ac:dyDescent="0.3">
      <c r="A891" s="3">
        <v>45086</v>
      </c>
      <c r="B891" s="5">
        <f t="shared" si="14"/>
        <v>2023</v>
      </c>
      <c r="C891">
        <v>2605120</v>
      </c>
      <c r="D891">
        <v>4272217</v>
      </c>
      <c r="E891">
        <v>17206</v>
      </c>
      <c r="F891">
        <v>606992.96000000008</v>
      </c>
      <c r="G891">
        <v>786087.92799999996</v>
      </c>
      <c r="H891">
        <v>2563.694</v>
      </c>
      <c r="I891">
        <v>1395644.5819999999</v>
      </c>
    </row>
    <row r="892" spans="1:9" x14ac:dyDescent="0.3">
      <c r="A892" s="3">
        <v>45087</v>
      </c>
      <c r="B892" s="5">
        <f t="shared" si="14"/>
        <v>2023</v>
      </c>
      <c r="C892">
        <v>2496144</v>
      </c>
      <c r="D892">
        <v>3995883</v>
      </c>
      <c r="E892">
        <v>21966</v>
      </c>
      <c r="F892">
        <v>581601.55200000003</v>
      </c>
      <c r="G892">
        <v>735242.47199999995</v>
      </c>
      <c r="H892">
        <v>3272.9340000000002</v>
      </c>
      <c r="I892">
        <v>1320116.9580000001</v>
      </c>
    </row>
    <row r="893" spans="1:9" x14ac:dyDescent="0.3">
      <c r="A893" s="3">
        <v>45088</v>
      </c>
      <c r="B893" s="5">
        <f t="shared" si="14"/>
        <v>2023</v>
      </c>
      <c r="C893">
        <v>2309562</v>
      </c>
      <c r="D893">
        <v>4262894</v>
      </c>
      <c r="E893">
        <v>18135</v>
      </c>
      <c r="F893">
        <v>538127.946</v>
      </c>
      <c r="G893">
        <v>784372.49600000004</v>
      </c>
      <c r="H893">
        <v>2702.1149999999998</v>
      </c>
      <c r="I893">
        <v>1325202.557</v>
      </c>
    </row>
    <row r="894" spans="1:9" x14ac:dyDescent="0.3">
      <c r="A894" s="3">
        <v>45089</v>
      </c>
      <c r="B894" s="5">
        <f t="shared" si="14"/>
        <v>2023</v>
      </c>
      <c r="C894">
        <v>2306453</v>
      </c>
      <c r="D894">
        <v>4008189</v>
      </c>
      <c r="E894">
        <v>20405</v>
      </c>
      <c r="F894">
        <v>537403.549</v>
      </c>
      <c r="G894">
        <v>737506.77599999995</v>
      </c>
      <c r="H894">
        <v>3040.3449999999998</v>
      </c>
      <c r="I894">
        <v>1277950.67</v>
      </c>
    </row>
    <row r="895" spans="1:9" x14ac:dyDescent="0.3">
      <c r="A895" s="3">
        <v>45090</v>
      </c>
      <c r="B895" s="5">
        <f t="shared" si="14"/>
        <v>2023</v>
      </c>
      <c r="C895">
        <v>2504348</v>
      </c>
      <c r="D895">
        <v>3907960</v>
      </c>
      <c r="E895">
        <v>17850</v>
      </c>
      <c r="F895">
        <v>583513.08400000003</v>
      </c>
      <c r="G895">
        <v>719064.64</v>
      </c>
      <c r="H895">
        <v>2659.65</v>
      </c>
      <c r="I895">
        <v>1305237.3740000001</v>
      </c>
    </row>
    <row r="896" spans="1:9" x14ac:dyDescent="0.3">
      <c r="A896" s="3">
        <v>45091</v>
      </c>
      <c r="B896" s="5">
        <f t="shared" si="14"/>
        <v>2023</v>
      </c>
      <c r="C896">
        <v>2356138</v>
      </c>
      <c r="D896">
        <v>4028997</v>
      </c>
      <c r="E896">
        <v>19059</v>
      </c>
      <c r="F896">
        <v>548980.15399999998</v>
      </c>
      <c r="G896">
        <v>741335.44799999997</v>
      </c>
      <c r="H896">
        <v>2839.7910000000002</v>
      </c>
      <c r="I896">
        <v>1293155.3929999999</v>
      </c>
    </row>
    <row r="897" spans="1:9" x14ac:dyDescent="0.3">
      <c r="A897" s="3">
        <v>45092</v>
      </c>
      <c r="B897" s="5">
        <f t="shared" si="14"/>
        <v>2023</v>
      </c>
      <c r="C897">
        <v>2531134</v>
      </c>
      <c r="D897">
        <v>4014041</v>
      </c>
      <c r="E897">
        <v>21194</v>
      </c>
      <c r="F897">
        <v>589754.22200000007</v>
      </c>
      <c r="G897">
        <v>738583.54399999999</v>
      </c>
      <c r="H897">
        <v>3157.9059999999999</v>
      </c>
      <c r="I897">
        <v>1331495.672</v>
      </c>
    </row>
    <row r="898" spans="1:9" x14ac:dyDescent="0.3">
      <c r="A898" s="3">
        <v>45093</v>
      </c>
      <c r="B898" s="5">
        <f t="shared" si="14"/>
        <v>2023</v>
      </c>
      <c r="C898">
        <v>2640140</v>
      </c>
      <c r="D898">
        <v>4212486</v>
      </c>
      <c r="E898">
        <v>18474</v>
      </c>
      <c r="F898">
        <v>615152.62</v>
      </c>
      <c r="G898">
        <v>775097.424</v>
      </c>
      <c r="H898">
        <v>2752.6260000000002</v>
      </c>
      <c r="I898">
        <v>1393002.67</v>
      </c>
    </row>
    <row r="899" spans="1:9" x14ac:dyDescent="0.3">
      <c r="A899" s="3">
        <v>45094</v>
      </c>
      <c r="B899" s="5">
        <f t="shared" ref="B899:B962" si="15">YEAR(A899)</f>
        <v>2023</v>
      </c>
      <c r="C899">
        <v>2340229</v>
      </c>
      <c r="D899">
        <v>4003612</v>
      </c>
      <c r="E899">
        <v>21408</v>
      </c>
      <c r="F899">
        <v>545273.35700000008</v>
      </c>
      <c r="G899">
        <v>736664.60800000001</v>
      </c>
      <c r="H899">
        <v>3189.7919999999999</v>
      </c>
      <c r="I899">
        <v>1285127.757</v>
      </c>
    </row>
    <row r="900" spans="1:9" x14ac:dyDescent="0.3">
      <c r="A900" s="3">
        <v>45095</v>
      </c>
      <c r="B900" s="5">
        <f t="shared" si="15"/>
        <v>2023</v>
      </c>
      <c r="C900">
        <v>2516270</v>
      </c>
      <c r="D900">
        <v>3960812</v>
      </c>
      <c r="E900">
        <v>17448</v>
      </c>
      <c r="F900">
        <v>586290.91</v>
      </c>
      <c r="G900">
        <v>728789.40799999994</v>
      </c>
      <c r="H900">
        <v>2599.752</v>
      </c>
      <c r="I900">
        <v>1317680.07</v>
      </c>
    </row>
    <row r="901" spans="1:9" x14ac:dyDescent="0.3">
      <c r="A901" s="3">
        <v>45096</v>
      </c>
      <c r="B901" s="5">
        <f t="shared" si="15"/>
        <v>2023</v>
      </c>
      <c r="C901">
        <v>2637148</v>
      </c>
      <c r="D901">
        <v>4102900</v>
      </c>
      <c r="E901">
        <v>17710</v>
      </c>
      <c r="F901">
        <v>614455.48400000005</v>
      </c>
      <c r="G901">
        <v>754933.6</v>
      </c>
      <c r="H901">
        <v>2638.79</v>
      </c>
      <c r="I901">
        <v>1372027.8740000001</v>
      </c>
    </row>
    <row r="902" spans="1:9" x14ac:dyDescent="0.3">
      <c r="A902" s="3">
        <v>45097</v>
      </c>
      <c r="B902" s="5">
        <f t="shared" si="15"/>
        <v>2023</v>
      </c>
      <c r="C902">
        <v>2335909</v>
      </c>
      <c r="D902">
        <v>4173284</v>
      </c>
      <c r="E902">
        <v>18494</v>
      </c>
      <c r="F902">
        <v>544266.79700000002</v>
      </c>
      <c r="G902">
        <v>767884.25599999994</v>
      </c>
      <c r="H902">
        <v>2755.6060000000002</v>
      </c>
      <c r="I902">
        <v>1314906.659</v>
      </c>
    </row>
    <row r="903" spans="1:9" x14ac:dyDescent="0.3">
      <c r="A903" s="3">
        <v>45098</v>
      </c>
      <c r="B903" s="5">
        <f t="shared" si="15"/>
        <v>2023</v>
      </c>
      <c r="C903">
        <v>2794265</v>
      </c>
      <c r="D903">
        <v>4109202</v>
      </c>
      <c r="E903">
        <v>18760</v>
      </c>
      <c r="F903">
        <v>651063.745</v>
      </c>
      <c r="G903">
        <v>756093.16799999995</v>
      </c>
      <c r="H903">
        <v>2795.24</v>
      </c>
      <c r="I903">
        <v>1409952.1529999999</v>
      </c>
    </row>
    <row r="904" spans="1:9" x14ac:dyDescent="0.3">
      <c r="A904" s="3">
        <v>45099</v>
      </c>
      <c r="B904" s="5">
        <f t="shared" si="15"/>
        <v>2023</v>
      </c>
      <c r="C904">
        <v>2611796</v>
      </c>
      <c r="D904">
        <v>4274744</v>
      </c>
      <c r="E904">
        <v>20593</v>
      </c>
      <c r="F904">
        <v>608548.46799999999</v>
      </c>
      <c r="G904">
        <v>786552.89599999995</v>
      </c>
      <c r="H904">
        <v>3068.357</v>
      </c>
      <c r="I904">
        <v>1398169.7209999999</v>
      </c>
    </row>
    <row r="905" spans="1:9" x14ac:dyDescent="0.3">
      <c r="A905" s="3">
        <v>45100</v>
      </c>
      <c r="B905" s="5">
        <f t="shared" si="15"/>
        <v>2023</v>
      </c>
      <c r="C905">
        <v>2345248</v>
      </c>
      <c r="D905">
        <v>4271534</v>
      </c>
      <c r="E905">
        <v>17843</v>
      </c>
      <c r="F905">
        <v>546442.78399999999</v>
      </c>
      <c r="G905">
        <v>785962.25599999994</v>
      </c>
      <c r="H905">
        <v>2658.607</v>
      </c>
      <c r="I905">
        <v>1335063.6470000001</v>
      </c>
    </row>
    <row r="906" spans="1:9" x14ac:dyDescent="0.3">
      <c r="A906" s="3">
        <v>45101</v>
      </c>
      <c r="B906" s="5">
        <f t="shared" si="15"/>
        <v>2023</v>
      </c>
      <c r="C906">
        <v>2435029</v>
      </c>
      <c r="D906">
        <v>4006296</v>
      </c>
      <c r="E906">
        <v>21735</v>
      </c>
      <c r="F906">
        <v>567361.75699999998</v>
      </c>
      <c r="G906">
        <v>737158.46400000004</v>
      </c>
      <c r="H906">
        <v>3238.5149999999999</v>
      </c>
      <c r="I906">
        <v>1307758.736</v>
      </c>
    </row>
    <row r="907" spans="1:9" x14ac:dyDescent="0.3">
      <c r="A907" s="3">
        <v>45102</v>
      </c>
      <c r="B907" s="5">
        <f t="shared" si="15"/>
        <v>2023</v>
      </c>
      <c r="C907">
        <v>2473008</v>
      </c>
      <c r="D907">
        <v>4052082</v>
      </c>
      <c r="E907">
        <v>19418</v>
      </c>
      <c r="F907">
        <v>576210.86400000006</v>
      </c>
      <c r="G907">
        <v>745583.08799999999</v>
      </c>
      <c r="H907">
        <v>2893.2820000000002</v>
      </c>
      <c r="I907">
        <v>1324687.2339999999</v>
      </c>
    </row>
    <row r="908" spans="1:9" x14ac:dyDescent="0.3">
      <c r="A908" s="3">
        <v>45103</v>
      </c>
      <c r="B908" s="5">
        <f t="shared" si="15"/>
        <v>2023</v>
      </c>
      <c r="C908">
        <v>2526661</v>
      </c>
      <c r="D908">
        <v>3928960</v>
      </c>
      <c r="E908">
        <v>18985</v>
      </c>
      <c r="F908">
        <v>588712.01300000004</v>
      </c>
      <c r="G908">
        <v>722928.64000000001</v>
      </c>
      <c r="H908">
        <v>2828.7649999999999</v>
      </c>
      <c r="I908">
        <v>1314469.4180000001</v>
      </c>
    </row>
    <row r="909" spans="1:9" x14ac:dyDescent="0.3">
      <c r="A909" s="3">
        <v>45104</v>
      </c>
      <c r="B909" s="5">
        <f t="shared" si="15"/>
        <v>2023</v>
      </c>
      <c r="C909">
        <v>2732240</v>
      </c>
      <c r="D909">
        <v>3948270</v>
      </c>
      <c r="E909">
        <v>21404</v>
      </c>
      <c r="F909">
        <v>636611.92000000004</v>
      </c>
      <c r="G909">
        <v>726481.67999999993</v>
      </c>
      <c r="H909">
        <v>3189.1959999999999</v>
      </c>
      <c r="I909">
        <v>1366282.7960000001</v>
      </c>
    </row>
    <row r="910" spans="1:9" x14ac:dyDescent="0.3">
      <c r="A910" s="3">
        <v>45105</v>
      </c>
      <c r="B910" s="5">
        <f t="shared" si="15"/>
        <v>2023</v>
      </c>
      <c r="C910">
        <v>2768606</v>
      </c>
      <c r="D910">
        <v>4290894</v>
      </c>
      <c r="E910">
        <v>19557</v>
      </c>
      <c r="F910">
        <v>645085.19800000009</v>
      </c>
      <c r="G910">
        <v>789524.49600000004</v>
      </c>
      <c r="H910">
        <v>2913.9929999999999</v>
      </c>
      <c r="I910">
        <v>1437523.6869999999</v>
      </c>
    </row>
    <row r="911" spans="1:9" x14ac:dyDescent="0.3">
      <c r="A911" s="3">
        <v>45106</v>
      </c>
      <c r="B911" s="5">
        <f t="shared" si="15"/>
        <v>2023</v>
      </c>
      <c r="C911">
        <v>2755949</v>
      </c>
      <c r="D911">
        <v>4271262</v>
      </c>
      <c r="E911">
        <v>20251</v>
      </c>
      <c r="F911">
        <v>642136.11700000009</v>
      </c>
      <c r="G911">
        <v>785912.20799999998</v>
      </c>
      <c r="H911">
        <v>3017.3989999999999</v>
      </c>
      <c r="I911">
        <v>1431065.7239999999</v>
      </c>
    </row>
    <row r="912" spans="1:9" x14ac:dyDescent="0.3">
      <c r="A912" s="3">
        <v>45107</v>
      </c>
      <c r="B912" s="5">
        <f t="shared" si="15"/>
        <v>2023</v>
      </c>
      <c r="C912">
        <v>2516879</v>
      </c>
      <c r="D912">
        <v>3913903</v>
      </c>
      <c r="E912">
        <v>21719</v>
      </c>
      <c r="F912">
        <v>586432.80700000003</v>
      </c>
      <c r="G912">
        <v>720158.152</v>
      </c>
      <c r="H912">
        <v>3236.1309999999999</v>
      </c>
      <c r="I912">
        <v>1309827.0900000001</v>
      </c>
    </row>
    <row r="913" spans="1:9" x14ac:dyDescent="0.3">
      <c r="A913" s="3">
        <v>45108</v>
      </c>
      <c r="B913" s="5">
        <f t="shared" si="15"/>
        <v>2023</v>
      </c>
      <c r="C913">
        <v>2311410</v>
      </c>
      <c r="D913">
        <v>4232852</v>
      </c>
      <c r="E913">
        <v>20890</v>
      </c>
      <c r="F913">
        <v>538558.53</v>
      </c>
      <c r="G913">
        <v>778844.76800000004</v>
      </c>
      <c r="H913">
        <v>3112.61</v>
      </c>
      <c r="I913">
        <v>1320515.9080000001</v>
      </c>
    </row>
    <row r="914" spans="1:9" x14ac:dyDescent="0.3">
      <c r="A914" s="3">
        <v>45109</v>
      </c>
      <c r="B914" s="5">
        <f t="shared" si="15"/>
        <v>2023</v>
      </c>
      <c r="C914">
        <v>2417829</v>
      </c>
      <c r="D914">
        <v>3910964</v>
      </c>
      <c r="E914">
        <v>17782</v>
      </c>
      <c r="F914">
        <v>563354.15700000001</v>
      </c>
      <c r="G914">
        <v>719617.37599999993</v>
      </c>
      <c r="H914">
        <v>2649.518</v>
      </c>
      <c r="I914">
        <v>1285621.051</v>
      </c>
    </row>
    <row r="915" spans="1:9" x14ac:dyDescent="0.3">
      <c r="A915" s="3">
        <v>45110</v>
      </c>
      <c r="B915" s="5">
        <f t="shared" si="15"/>
        <v>2023</v>
      </c>
      <c r="C915">
        <v>2486904</v>
      </c>
      <c r="D915">
        <v>4017150</v>
      </c>
      <c r="E915">
        <v>20669</v>
      </c>
      <c r="F915">
        <v>579448.63199999998</v>
      </c>
      <c r="G915">
        <v>739155.6</v>
      </c>
      <c r="H915">
        <v>3079.681</v>
      </c>
      <c r="I915">
        <v>1321683.9129999999</v>
      </c>
    </row>
    <row r="916" spans="1:9" x14ac:dyDescent="0.3">
      <c r="A916" s="3">
        <v>45111</v>
      </c>
      <c r="B916" s="5">
        <f t="shared" si="15"/>
        <v>2023</v>
      </c>
      <c r="C916">
        <v>2487860</v>
      </c>
      <c r="D916">
        <v>4147985</v>
      </c>
      <c r="E916">
        <v>20646</v>
      </c>
      <c r="F916">
        <v>579671.38</v>
      </c>
      <c r="G916">
        <v>763229.24</v>
      </c>
      <c r="H916">
        <v>3076.2539999999999</v>
      </c>
      <c r="I916">
        <v>1345976.8740000001</v>
      </c>
    </row>
    <row r="917" spans="1:9" x14ac:dyDescent="0.3">
      <c r="A917" s="3">
        <v>45112</v>
      </c>
      <c r="B917" s="5">
        <f t="shared" si="15"/>
        <v>2023</v>
      </c>
      <c r="C917">
        <v>2400341</v>
      </c>
      <c r="D917">
        <v>4043575</v>
      </c>
      <c r="E917">
        <v>20742</v>
      </c>
      <c r="F917">
        <v>559279.45299999998</v>
      </c>
      <c r="G917">
        <v>744017.79999999993</v>
      </c>
      <c r="H917">
        <v>3090.558</v>
      </c>
      <c r="I917">
        <v>1306387.811</v>
      </c>
    </row>
    <row r="918" spans="1:9" x14ac:dyDescent="0.3">
      <c r="A918" s="3">
        <v>45113</v>
      </c>
      <c r="B918" s="5">
        <f t="shared" si="15"/>
        <v>2023</v>
      </c>
      <c r="C918">
        <v>2732574</v>
      </c>
      <c r="D918">
        <v>4124015</v>
      </c>
      <c r="E918">
        <v>21945</v>
      </c>
      <c r="F918">
        <v>636689.74200000009</v>
      </c>
      <c r="G918">
        <v>758818.76</v>
      </c>
      <c r="H918">
        <v>3269.8049999999998</v>
      </c>
      <c r="I918">
        <v>1398778.307</v>
      </c>
    </row>
    <row r="919" spans="1:9" x14ac:dyDescent="0.3">
      <c r="A919" s="3">
        <v>45114</v>
      </c>
      <c r="B919" s="5">
        <f t="shared" si="15"/>
        <v>2023</v>
      </c>
      <c r="C919">
        <v>2569540</v>
      </c>
      <c r="D919">
        <v>4273771</v>
      </c>
      <c r="E919">
        <v>17066</v>
      </c>
      <c r="F919">
        <v>598702.82000000007</v>
      </c>
      <c r="G919">
        <v>786373.86399999994</v>
      </c>
      <c r="H919">
        <v>2542.8339999999998</v>
      </c>
      <c r="I919">
        <v>1387619.5179999999</v>
      </c>
    </row>
    <row r="920" spans="1:9" x14ac:dyDescent="0.3">
      <c r="A920" s="3">
        <v>45115</v>
      </c>
      <c r="B920" s="5">
        <f t="shared" si="15"/>
        <v>2023</v>
      </c>
      <c r="C920">
        <v>2338865</v>
      </c>
      <c r="D920">
        <v>4299148</v>
      </c>
      <c r="E920">
        <v>19471</v>
      </c>
      <c r="F920">
        <v>544955.54500000004</v>
      </c>
      <c r="G920">
        <v>791043.23199999996</v>
      </c>
      <c r="H920">
        <v>2901.1790000000001</v>
      </c>
      <c r="I920">
        <v>1338899.956</v>
      </c>
    </row>
    <row r="921" spans="1:9" x14ac:dyDescent="0.3">
      <c r="A921" s="3">
        <v>45116</v>
      </c>
      <c r="B921" s="5">
        <f t="shared" si="15"/>
        <v>2023</v>
      </c>
      <c r="C921">
        <v>2694085</v>
      </c>
      <c r="D921">
        <v>4161917</v>
      </c>
      <c r="E921">
        <v>18221</v>
      </c>
      <c r="F921">
        <v>627721.80500000005</v>
      </c>
      <c r="G921">
        <v>765792.728</v>
      </c>
      <c r="H921">
        <v>2714.9290000000001</v>
      </c>
      <c r="I921">
        <v>1396229.4620000001</v>
      </c>
    </row>
    <row r="922" spans="1:9" x14ac:dyDescent="0.3">
      <c r="A922" s="3">
        <v>45117</v>
      </c>
      <c r="B922" s="5">
        <f t="shared" si="15"/>
        <v>2023</v>
      </c>
      <c r="C922">
        <v>2663144</v>
      </c>
      <c r="D922">
        <v>3956786</v>
      </c>
      <c r="E922">
        <v>18909</v>
      </c>
      <c r="F922">
        <v>620512.55200000003</v>
      </c>
      <c r="G922">
        <v>728048.62399999995</v>
      </c>
      <c r="H922">
        <v>2817.4409999999998</v>
      </c>
      <c r="I922">
        <v>1351378.6170000001</v>
      </c>
    </row>
    <row r="923" spans="1:9" x14ac:dyDescent="0.3">
      <c r="A923" s="3">
        <v>45118</v>
      </c>
      <c r="B923" s="5">
        <f t="shared" si="15"/>
        <v>2023</v>
      </c>
      <c r="C923">
        <v>2306325</v>
      </c>
      <c r="D923">
        <v>4131696</v>
      </c>
      <c r="E923">
        <v>19994</v>
      </c>
      <c r="F923">
        <v>537373.72499999998</v>
      </c>
      <c r="G923">
        <v>760232.06400000001</v>
      </c>
      <c r="H923">
        <v>2979.1060000000002</v>
      </c>
      <c r="I923">
        <v>1300584.895</v>
      </c>
    </row>
    <row r="924" spans="1:9" x14ac:dyDescent="0.3">
      <c r="A924" s="3">
        <v>45119</v>
      </c>
      <c r="B924" s="5">
        <f t="shared" si="15"/>
        <v>2023</v>
      </c>
      <c r="C924">
        <v>2577494</v>
      </c>
      <c r="D924">
        <v>3915373</v>
      </c>
      <c r="E924">
        <v>20255</v>
      </c>
      <c r="F924">
        <v>600556.10200000007</v>
      </c>
      <c r="G924">
        <v>720428.63199999998</v>
      </c>
      <c r="H924">
        <v>3017.9949999999999</v>
      </c>
      <c r="I924">
        <v>1324002.7290000001</v>
      </c>
    </row>
    <row r="925" spans="1:9" x14ac:dyDescent="0.3">
      <c r="A925" s="3">
        <v>45120</v>
      </c>
      <c r="B925" s="5">
        <f t="shared" si="15"/>
        <v>2023</v>
      </c>
      <c r="C925">
        <v>2379124</v>
      </c>
      <c r="D925">
        <v>4232142</v>
      </c>
      <c r="E925">
        <v>18755</v>
      </c>
      <c r="F925">
        <v>554335.89199999999</v>
      </c>
      <c r="G925">
        <v>778714.12800000003</v>
      </c>
      <c r="H925">
        <v>2794.4949999999999</v>
      </c>
      <c r="I925">
        <v>1335844.5149999999</v>
      </c>
    </row>
    <row r="926" spans="1:9" x14ac:dyDescent="0.3">
      <c r="A926" s="3">
        <v>45121</v>
      </c>
      <c r="B926" s="5">
        <f t="shared" si="15"/>
        <v>2023</v>
      </c>
      <c r="C926">
        <v>2337608</v>
      </c>
      <c r="D926">
        <v>3998453</v>
      </c>
      <c r="E926">
        <v>17505</v>
      </c>
      <c r="F926">
        <v>544662.66399999999</v>
      </c>
      <c r="G926">
        <v>735715.35199999996</v>
      </c>
      <c r="H926">
        <v>2608.2449999999999</v>
      </c>
      <c r="I926">
        <v>1282986.2609999999</v>
      </c>
    </row>
    <row r="927" spans="1:9" x14ac:dyDescent="0.3">
      <c r="A927" s="3">
        <v>45122</v>
      </c>
      <c r="B927" s="5">
        <f t="shared" si="15"/>
        <v>2023</v>
      </c>
      <c r="C927">
        <v>2503370</v>
      </c>
      <c r="D927">
        <v>4152685</v>
      </c>
      <c r="E927">
        <v>19580</v>
      </c>
      <c r="F927">
        <v>583285.21000000008</v>
      </c>
      <c r="G927">
        <v>764094.04</v>
      </c>
      <c r="H927">
        <v>2917.42</v>
      </c>
      <c r="I927">
        <v>1350296.67</v>
      </c>
    </row>
    <row r="928" spans="1:9" x14ac:dyDescent="0.3">
      <c r="A928" s="3">
        <v>45123</v>
      </c>
      <c r="B928" s="5">
        <f t="shared" si="15"/>
        <v>2023</v>
      </c>
      <c r="C928">
        <v>2442297</v>
      </c>
      <c r="D928">
        <v>4026286</v>
      </c>
      <c r="E928">
        <v>18453</v>
      </c>
      <c r="F928">
        <v>569055.201</v>
      </c>
      <c r="G928">
        <v>740836.62399999995</v>
      </c>
      <c r="H928">
        <v>2749.4969999999998</v>
      </c>
      <c r="I928">
        <v>1312641.3219999999</v>
      </c>
    </row>
    <row r="929" spans="1:9" x14ac:dyDescent="0.3">
      <c r="A929" s="3">
        <v>45124</v>
      </c>
      <c r="B929" s="5">
        <f t="shared" si="15"/>
        <v>2023</v>
      </c>
      <c r="C929">
        <v>2423798</v>
      </c>
      <c r="D929">
        <v>4068855</v>
      </c>
      <c r="E929">
        <v>20961</v>
      </c>
      <c r="F929">
        <v>564744.93400000001</v>
      </c>
      <c r="G929">
        <v>748669.32</v>
      </c>
      <c r="H929">
        <v>3123.1889999999999</v>
      </c>
      <c r="I929">
        <v>1316537.443</v>
      </c>
    </row>
    <row r="930" spans="1:9" x14ac:dyDescent="0.3">
      <c r="A930" s="3">
        <v>45125</v>
      </c>
      <c r="B930" s="5">
        <f t="shared" si="15"/>
        <v>2023</v>
      </c>
      <c r="C930">
        <v>2765927</v>
      </c>
      <c r="D930">
        <v>4162923</v>
      </c>
      <c r="E930">
        <v>20667</v>
      </c>
      <c r="F930">
        <v>644460.99100000004</v>
      </c>
      <c r="G930">
        <v>765977.83199999994</v>
      </c>
      <c r="H930">
        <v>3079.3829999999998</v>
      </c>
      <c r="I930">
        <v>1413518.206</v>
      </c>
    </row>
    <row r="931" spans="1:9" x14ac:dyDescent="0.3">
      <c r="A931" s="3">
        <v>45126</v>
      </c>
      <c r="B931" s="5">
        <f t="shared" si="15"/>
        <v>2023</v>
      </c>
      <c r="C931">
        <v>2646179</v>
      </c>
      <c r="D931">
        <v>4002347</v>
      </c>
      <c r="E931">
        <v>19176</v>
      </c>
      <c r="F931">
        <v>616559.70700000005</v>
      </c>
      <c r="G931">
        <v>736431.848</v>
      </c>
      <c r="H931">
        <v>2857.2240000000002</v>
      </c>
      <c r="I931">
        <v>1355848.7790000001</v>
      </c>
    </row>
    <row r="932" spans="1:9" x14ac:dyDescent="0.3">
      <c r="A932" s="3">
        <v>45127</v>
      </c>
      <c r="B932" s="5">
        <f t="shared" si="15"/>
        <v>2023</v>
      </c>
      <c r="C932">
        <v>2633004</v>
      </c>
      <c r="D932">
        <v>4249382</v>
      </c>
      <c r="E932">
        <v>18398</v>
      </c>
      <c r="F932">
        <v>613489.93200000003</v>
      </c>
      <c r="G932">
        <v>781886.28799999994</v>
      </c>
      <c r="H932">
        <v>2741.3020000000001</v>
      </c>
      <c r="I932">
        <v>1398117.5220000001</v>
      </c>
    </row>
    <row r="933" spans="1:9" x14ac:dyDescent="0.3">
      <c r="A933" s="3">
        <v>45128</v>
      </c>
      <c r="B933" s="5">
        <f t="shared" si="15"/>
        <v>2023</v>
      </c>
      <c r="C933">
        <v>2788565</v>
      </c>
      <c r="D933">
        <v>4236378</v>
      </c>
      <c r="E933">
        <v>18485</v>
      </c>
      <c r="F933">
        <v>649735.64500000002</v>
      </c>
      <c r="G933">
        <v>779493.55200000003</v>
      </c>
      <c r="H933">
        <v>2754.2649999999999</v>
      </c>
      <c r="I933">
        <v>1431983.4620000001</v>
      </c>
    </row>
    <row r="934" spans="1:9" x14ac:dyDescent="0.3">
      <c r="A934" s="3">
        <v>45129</v>
      </c>
      <c r="B934" s="5">
        <f t="shared" si="15"/>
        <v>2023</v>
      </c>
      <c r="C934">
        <v>2524089</v>
      </c>
      <c r="D934">
        <v>4216585</v>
      </c>
      <c r="E934">
        <v>19125</v>
      </c>
      <c r="F934">
        <v>588112.73700000008</v>
      </c>
      <c r="G934">
        <v>775851.64</v>
      </c>
      <c r="H934">
        <v>2849.625</v>
      </c>
      <c r="I934">
        <v>1366814.0020000001</v>
      </c>
    </row>
    <row r="935" spans="1:9" x14ac:dyDescent="0.3">
      <c r="A935" s="3">
        <v>45130</v>
      </c>
      <c r="B935" s="5">
        <f t="shared" si="15"/>
        <v>2023</v>
      </c>
      <c r="C935">
        <v>2631731</v>
      </c>
      <c r="D935">
        <v>4223556</v>
      </c>
      <c r="E935">
        <v>18648</v>
      </c>
      <c r="F935">
        <v>613193.32300000009</v>
      </c>
      <c r="G935">
        <v>777134.304</v>
      </c>
      <c r="H935">
        <v>2778.5520000000001</v>
      </c>
      <c r="I935">
        <v>1393106.179</v>
      </c>
    </row>
    <row r="936" spans="1:9" x14ac:dyDescent="0.3">
      <c r="A936" s="3">
        <v>45131</v>
      </c>
      <c r="B936" s="5">
        <f t="shared" si="15"/>
        <v>2023</v>
      </c>
      <c r="C936">
        <v>2739502</v>
      </c>
      <c r="D936">
        <v>3949164</v>
      </c>
      <c r="E936">
        <v>18200</v>
      </c>
      <c r="F936">
        <v>638303.96600000001</v>
      </c>
      <c r="G936">
        <v>726646.17599999998</v>
      </c>
      <c r="H936">
        <v>2711.8</v>
      </c>
      <c r="I936">
        <v>1367661.942</v>
      </c>
    </row>
    <row r="937" spans="1:9" x14ac:dyDescent="0.3">
      <c r="A937" s="3">
        <v>45132</v>
      </c>
      <c r="B937" s="5">
        <f t="shared" si="15"/>
        <v>2023</v>
      </c>
      <c r="C937">
        <v>2410180</v>
      </c>
      <c r="D937">
        <v>4261345</v>
      </c>
      <c r="E937">
        <v>21658</v>
      </c>
      <c r="F937">
        <v>561571.94000000006</v>
      </c>
      <c r="G937">
        <v>784087.48</v>
      </c>
      <c r="H937">
        <v>3227.0419999999999</v>
      </c>
      <c r="I937">
        <v>1348886.4620000001</v>
      </c>
    </row>
    <row r="938" spans="1:9" x14ac:dyDescent="0.3">
      <c r="A938" s="3">
        <v>45133</v>
      </c>
      <c r="B938" s="5">
        <f t="shared" si="15"/>
        <v>2023</v>
      </c>
      <c r="C938">
        <v>2375227</v>
      </c>
      <c r="D938">
        <v>3969139</v>
      </c>
      <c r="E938">
        <v>18091</v>
      </c>
      <c r="F938">
        <v>553427.89100000006</v>
      </c>
      <c r="G938">
        <v>730321.576</v>
      </c>
      <c r="H938">
        <v>2695.5590000000002</v>
      </c>
      <c r="I938">
        <v>1286445.0260000001</v>
      </c>
    </row>
    <row r="939" spans="1:9" x14ac:dyDescent="0.3">
      <c r="A939" s="3">
        <v>45134</v>
      </c>
      <c r="B939" s="5">
        <f t="shared" si="15"/>
        <v>2023</v>
      </c>
      <c r="C939">
        <v>2330964</v>
      </c>
      <c r="D939">
        <v>4270984</v>
      </c>
      <c r="E939">
        <v>17246</v>
      </c>
      <c r="F939">
        <v>543114.61200000008</v>
      </c>
      <c r="G939">
        <v>785861.05599999998</v>
      </c>
      <c r="H939">
        <v>2569.654</v>
      </c>
      <c r="I939">
        <v>1331545.3219999999</v>
      </c>
    </row>
    <row r="940" spans="1:9" x14ac:dyDescent="0.3">
      <c r="A940" s="3">
        <v>45135</v>
      </c>
      <c r="B940" s="5">
        <f t="shared" si="15"/>
        <v>2023</v>
      </c>
      <c r="C940">
        <v>2598465</v>
      </c>
      <c r="D940">
        <v>4171397</v>
      </c>
      <c r="E940">
        <v>19846</v>
      </c>
      <c r="F940">
        <v>605442.34500000009</v>
      </c>
      <c r="G940">
        <v>767537.04799999995</v>
      </c>
      <c r="H940">
        <v>2957.0540000000001</v>
      </c>
      <c r="I940">
        <v>1375936.4469999999</v>
      </c>
    </row>
    <row r="941" spans="1:9" x14ac:dyDescent="0.3">
      <c r="A941" s="3">
        <v>45136</v>
      </c>
      <c r="B941" s="5">
        <f t="shared" si="15"/>
        <v>2023</v>
      </c>
      <c r="C941">
        <v>2469751</v>
      </c>
      <c r="D941">
        <v>4136397</v>
      </c>
      <c r="E941">
        <v>19361</v>
      </c>
      <c r="F941">
        <v>575451.98300000001</v>
      </c>
      <c r="G941">
        <v>761097.04799999995</v>
      </c>
      <c r="H941">
        <v>2884.7890000000002</v>
      </c>
      <c r="I941">
        <v>1339433.82</v>
      </c>
    </row>
    <row r="942" spans="1:9" x14ac:dyDescent="0.3">
      <c r="A942" s="3">
        <v>45137</v>
      </c>
      <c r="B942" s="5">
        <f t="shared" si="15"/>
        <v>2023</v>
      </c>
      <c r="C942">
        <v>2691179</v>
      </c>
      <c r="D942">
        <v>3930865</v>
      </c>
      <c r="E942">
        <v>21125</v>
      </c>
      <c r="F942">
        <v>627044.70700000005</v>
      </c>
      <c r="G942">
        <v>723279.16</v>
      </c>
      <c r="H942">
        <v>3147.625</v>
      </c>
      <c r="I942">
        <v>1353471.4920000001</v>
      </c>
    </row>
    <row r="943" spans="1:9" x14ac:dyDescent="0.3">
      <c r="A943" s="3">
        <v>45138</v>
      </c>
      <c r="B943" s="5">
        <f t="shared" si="15"/>
        <v>2023</v>
      </c>
      <c r="C943">
        <v>2406324</v>
      </c>
      <c r="D943">
        <v>3953437</v>
      </c>
      <c r="E943">
        <v>19277</v>
      </c>
      <c r="F943">
        <v>560673.49200000009</v>
      </c>
      <c r="G943">
        <v>727432.40799999994</v>
      </c>
      <c r="H943">
        <v>2872.2730000000001</v>
      </c>
      <c r="I943">
        <v>1290978.173</v>
      </c>
    </row>
    <row r="944" spans="1:9" x14ac:dyDescent="0.3">
      <c r="A944" s="3">
        <v>45139</v>
      </c>
      <c r="B944" s="5">
        <f t="shared" si="15"/>
        <v>2023</v>
      </c>
      <c r="C944">
        <v>2601053</v>
      </c>
      <c r="D944">
        <v>4214410</v>
      </c>
      <c r="E944">
        <v>17660</v>
      </c>
      <c r="F944">
        <v>606045.34900000005</v>
      </c>
      <c r="G944">
        <v>775451.44</v>
      </c>
      <c r="H944">
        <v>2631.34</v>
      </c>
      <c r="I944">
        <v>1384128.129</v>
      </c>
    </row>
    <row r="945" spans="1:9" x14ac:dyDescent="0.3">
      <c r="A945" s="3">
        <v>45140</v>
      </c>
      <c r="B945" s="5">
        <f t="shared" si="15"/>
        <v>2023</v>
      </c>
      <c r="C945">
        <v>2681402</v>
      </c>
      <c r="D945">
        <v>4065387</v>
      </c>
      <c r="E945">
        <v>19401</v>
      </c>
      <c r="F945">
        <v>624766.66600000008</v>
      </c>
      <c r="G945">
        <v>748031.20799999998</v>
      </c>
      <c r="H945">
        <v>2890.7489999999998</v>
      </c>
      <c r="I945">
        <v>1375688.6229999999</v>
      </c>
    </row>
    <row r="946" spans="1:9" x14ac:dyDescent="0.3">
      <c r="A946" s="3">
        <v>45141</v>
      </c>
      <c r="B946" s="5">
        <f t="shared" si="15"/>
        <v>2023</v>
      </c>
      <c r="C946">
        <v>2557799</v>
      </c>
      <c r="D946">
        <v>3953614</v>
      </c>
      <c r="E946">
        <v>21510</v>
      </c>
      <c r="F946">
        <v>595967.16700000002</v>
      </c>
      <c r="G946">
        <v>727464.97600000002</v>
      </c>
      <c r="H946">
        <v>3204.99</v>
      </c>
      <c r="I946">
        <v>1326637.1329999999</v>
      </c>
    </row>
    <row r="947" spans="1:9" x14ac:dyDescent="0.3">
      <c r="A947" s="3">
        <v>45142</v>
      </c>
      <c r="B947" s="5">
        <f t="shared" si="15"/>
        <v>2023</v>
      </c>
      <c r="C947">
        <v>2597145</v>
      </c>
      <c r="D947">
        <v>3933941</v>
      </c>
      <c r="E947">
        <v>17576</v>
      </c>
      <c r="F947">
        <v>605134.78500000003</v>
      </c>
      <c r="G947">
        <v>723845.14399999997</v>
      </c>
      <c r="H947">
        <v>2618.8240000000001</v>
      </c>
      <c r="I947">
        <v>1331598.753</v>
      </c>
    </row>
    <row r="948" spans="1:9" x14ac:dyDescent="0.3">
      <c r="A948" s="3">
        <v>45143</v>
      </c>
      <c r="B948" s="5">
        <f t="shared" si="15"/>
        <v>2023</v>
      </c>
      <c r="C948">
        <v>2506819</v>
      </c>
      <c r="D948">
        <v>4244236</v>
      </c>
      <c r="E948">
        <v>21549</v>
      </c>
      <c r="F948">
        <v>584088.82700000005</v>
      </c>
      <c r="G948">
        <v>780939.424</v>
      </c>
      <c r="H948">
        <v>3210.8009999999999</v>
      </c>
      <c r="I948">
        <v>1368239.0519999999</v>
      </c>
    </row>
    <row r="949" spans="1:9" x14ac:dyDescent="0.3">
      <c r="A949" s="3">
        <v>45144</v>
      </c>
      <c r="B949" s="5">
        <f t="shared" si="15"/>
        <v>2023</v>
      </c>
      <c r="C949">
        <v>2640417</v>
      </c>
      <c r="D949">
        <v>4013585</v>
      </c>
      <c r="E949">
        <v>18793</v>
      </c>
      <c r="F949">
        <v>615217.16100000008</v>
      </c>
      <c r="G949">
        <v>738499.64</v>
      </c>
      <c r="H949">
        <v>2800.1570000000002</v>
      </c>
      <c r="I949">
        <v>1356516.9580000001</v>
      </c>
    </row>
    <row r="950" spans="1:9" x14ac:dyDescent="0.3">
      <c r="A950" s="3">
        <v>45145</v>
      </c>
      <c r="B950" s="5">
        <f t="shared" si="15"/>
        <v>2023</v>
      </c>
      <c r="C950">
        <v>2699786</v>
      </c>
      <c r="D950">
        <v>3903095</v>
      </c>
      <c r="E950">
        <v>19897</v>
      </c>
      <c r="F950">
        <v>629050.13800000004</v>
      </c>
      <c r="G950">
        <v>718169.48</v>
      </c>
      <c r="H950">
        <v>2964.6529999999998</v>
      </c>
      <c r="I950">
        <v>1350184.2709999999</v>
      </c>
    </row>
    <row r="951" spans="1:9" x14ac:dyDescent="0.3">
      <c r="A951" s="3">
        <v>45146</v>
      </c>
      <c r="B951" s="5">
        <f t="shared" si="15"/>
        <v>2023</v>
      </c>
      <c r="C951">
        <v>2351647</v>
      </c>
      <c r="D951">
        <v>4076237</v>
      </c>
      <c r="E951">
        <v>19851</v>
      </c>
      <c r="F951">
        <v>547933.75100000005</v>
      </c>
      <c r="G951">
        <v>750027.60800000001</v>
      </c>
      <c r="H951">
        <v>2957.799</v>
      </c>
      <c r="I951">
        <v>1300919.1580000001</v>
      </c>
    </row>
    <row r="952" spans="1:9" x14ac:dyDescent="0.3">
      <c r="A952" s="3">
        <v>45147</v>
      </c>
      <c r="B952" s="5">
        <f t="shared" si="15"/>
        <v>2023</v>
      </c>
      <c r="C952">
        <v>2446476</v>
      </c>
      <c r="D952">
        <v>3928399</v>
      </c>
      <c r="E952">
        <v>17947</v>
      </c>
      <c r="F952">
        <v>570028.90800000005</v>
      </c>
      <c r="G952">
        <v>722825.41599999997</v>
      </c>
      <c r="H952">
        <v>2674.1030000000001</v>
      </c>
      <c r="I952">
        <v>1295528.4269999999</v>
      </c>
    </row>
    <row r="953" spans="1:9" x14ac:dyDescent="0.3">
      <c r="A953" s="3">
        <v>45148</v>
      </c>
      <c r="B953" s="5">
        <f t="shared" si="15"/>
        <v>2023</v>
      </c>
      <c r="C953">
        <v>2606480</v>
      </c>
      <c r="D953">
        <v>4006190</v>
      </c>
      <c r="E953">
        <v>17165</v>
      </c>
      <c r="F953">
        <v>607309.84000000008</v>
      </c>
      <c r="G953">
        <v>737138.96</v>
      </c>
      <c r="H953">
        <v>2557.585</v>
      </c>
      <c r="I953">
        <v>1347006.385</v>
      </c>
    </row>
    <row r="954" spans="1:9" x14ac:dyDescent="0.3">
      <c r="A954" s="3">
        <v>45149</v>
      </c>
      <c r="B954" s="5">
        <f t="shared" si="15"/>
        <v>2023</v>
      </c>
      <c r="C954">
        <v>2472625</v>
      </c>
      <c r="D954">
        <v>4293680</v>
      </c>
      <c r="E954">
        <v>18388</v>
      </c>
      <c r="F954">
        <v>576121.625</v>
      </c>
      <c r="G954">
        <v>790037.12</v>
      </c>
      <c r="H954">
        <v>2739.8119999999999</v>
      </c>
      <c r="I954">
        <v>1368898.557</v>
      </c>
    </row>
    <row r="955" spans="1:9" x14ac:dyDescent="0.3">
      <c r="A955" s="3">
        <v>45150</v>
      </c>
      <c r="B955" s="5">
        <f t="shared" si="15"/>
        <v>2023</v>
      </c>
      <c r="C955">
        <v>2586676</v>
      </c>
      <c r="D955">
        <v>4134163</v>
      </c>
      <c r="E955">
        <v>18690</v>
      </c>
      <c r="F955">
        <v>602695.50800000003</v>
      </c>
      <c r="G955">
        <v>760685.99199999997</v>
      </c>
      <c r="H955">
        <v>2784.81</v>
      </c>
      <c r="I955">
        <v>1366166.31</v>
      </c>
    </row>
    <row r="956" spans="1:9" x14ac:dyDescent="0.3">
      <c r="A956" s="3">
        <v>45151</v>
      </c>
      <c r="B956" s="5">
        <f t="shared" si="15"/>
        <v>2023</v>
      </c>
      <c r="C956">
        <v>2628807</v>
      </c>
      <c r="D956">
        <v>4081124</v>
      </c>
      <c r="E956">
        <v>20061</v>
      </c>
      <c r="F956">
        <v>612512.03100000008</v>
      </c>
      <c r="G956">
        <v>750926.81599999999</v>
      </c>
      <c r="H956">
        <v>2989.0889999999999</v>
      </c>
      <c r="I956">
        <v>1366427.936</v>
      </c>
    </row>
    <row r="957" spans="1:9" x14ac:dyDescent="0.3">
      <c r="A957" s="3">
        <v>45152</v>
      </c>
      <c r="B957" s="5">
        <f t="shared" si="15"/>
        <v>2023</v>
      </c>
      <c r="C957">
        <v>2302762</v>
      </c>
      <c r="D957">
        <v>4197555</v>
      </c>
      <c r="E957">
        <v>20726</v>
      </c>
      <c r="F957">
        <v>536543.54599999997</v>
      </c>
      <c r="G957">
        <v>772350.12</v>
      </c>
      <c r="H957">
        <v>3088.174</v>
      </c>
      <c r="I957">
        <v>1311981.8400000001</v>
      </c>
    </row>
    <row r="958" spans="1:9" x14ac:dyDescent="0.3">
      <c r="A958" s="3">
        <v>45153</v>
      </c>
      <c r="B958" s="5">
        <f t="shared" si="15"/>
        <v>2023</v>
      </c>
      <c r="C958">
        <v>2684906</v>
      </c>
      <c r="D958">
        <v>3987335</v>
      </c>
      <c r="E958">
        <v>19279</v>
      </c>
      <c r="F958">
        <v>625583.098</v>
      </c>
      <c r="G958">
        <v>733669.64</v>
      </c>
      <c r="H958">
        <v>2872.5709999999999</v>
      </c>
      <c r="I958">
        <v>1362125.3089999999</v>
      </c>
    </row>
    <row r="959" spans="1:9" x14ac:dyDescent="0.3">
      <c r="A959" s="3">
        <v>45154</v>
      </c>
      <c r="B959" s="5">
        <f t="shared" si="15"/>
        <v>2023</v>
      </c>
      <c r="C959">
        <v>2768361</v>
      </c>
      <c r="D959">
        <v>4240990</v>
      </c>
      <c r="E959">
        <v>17752</v>
      </c>
      <c r="F959">
        <v>645028.11300000001</v>
      </c>
      <c r="G959">
        <v>780342.16</v>
      </c>
      <c r="H959">
        <v>2645.0479999999998</v>
      </c>
      <c r="I959">
        <v>1428015.321</v>
      </c>
    </row>
    <row r="960" spans="1:9" x14ac:dyDescent="0.3">
      <c r="A960" s="3">
        <v>45155</v>
      </c>
      <c r="B960" s="5">
        <f t="shared" si="15"/>
        <v>2023</v>
      </c>
      <c r="C960">
        <v>2301250</v>
      </c>
      <c r="D960">
        <v>3976289</v>
      </c>
      <c r="E960">
        <v>20086</v>
      </c>
      <c r="F960">
        <v>536191.25</v>
      </c>
      <c r="G960">
        <v>731637.17599999998</v>
      </c>
      <c r="H960">
        <v>2992.8139999999999</v>
      </c>
      <c r="I960">
        <v>1270821.24</v>
      </c>
    </row>
    <row r="961" spans="1:9" x14ac:dyDescent="0.3">
      <c r="A961" s="3">
        <v>45156</v>
      </c>
      <c r="B961" s="5">
        <f t="shared" si="15"/>
        <v>2023</v>
      </c>
      <c r="C961">
        <v>2604841</v>
      </c>
      <c r="D961">
        <v>4204058</v>
      </c>
      <c r="E961">
        <v>21777</v>
      </c>
      <c r="F961">
        <v>606927.95299999998</v>
      </c>
      <c r="G961">
        <v>773546.67200000002</v>
      </c>
      <c r="H961">
        <v>3244.7730000000001</v>
      </c>
      <c r="I961">
        <v>1383719.398</v>
      </c>
    </row>
    <row r="962" spans="1:9" x14ac:dyDescent="0.3">
      <c r="A962" s="3">
        <v>45157</v>
      </c>
      <c r="B962" s="5">
        <f t="shared" si="15"/>
        <v>2023</v>
      </c>
      <c r="C962">
        <v>2679634</v>
      </c>
      <c r="D962">
        <v>3953451</v>
      </c>
      <c r="E962">
        <v>20859</v>
      </c>
      <c r="F962">
        <v>624354.72200000007</v>
      </c>
      <c r="G962">
        <v>727434.98399999994</v>
      </c>
      <c r="H962">
        <v>3107.991</v>
      </c>
      <c r="I962">
        <v>1354897.6969999999</v>
      </c>
    </row>
    <row r="963" spans="1:9" x14ac:dyDescent="0.3">
      <c r="A963" s="3">
        <v>45158</v>
      </c>
      <c r="B963" s="5">
        <f t="shared" ref="B963:B1026" si="16">YEAR(A963)</f>
        <v>2023</v>
      </c>
      <c r="C963">
        <v>2623908</v>
      </c>
      <c r="D963">
        <v>4195138</v>
      </c>
      <c r="E963">
        <v>19562</v>
      </c>
      <c r="F963">
        <v>611370.56400000001</v>
      </c>
      <c r="G963">
        <v>771905.39199999999</v>
      </c>
      <c r="H963">
        <v>2914.7379999999998</v>
      </c>
      <c r="I963">
        <v>1386190.6939999999</v>
      </c>
    </row>
    <row r="964" spans="1:9" x14ac:dyDescent="0.3">
      <c r="A964" s="3">
        <v>45159</v>
      </c>
      <c r="B964" s="5">
        <f t="shared" si="16"/>
        <v>2023</v>
      </c>
      <c r="C964">
        <v>2756208</v>
      </c>
      <c r="D964">
        <v>4201074</v>
      </c>
      <c r="E964">
        <v>19033</v>
      </c>
      <c r="F964">
        <v>642196.46400000004</v>
      </c>
      <c r="G964">
        <v>772997.61600000004</v>
      </c>
      <c r="H964">
        <v>2835.9169999999999</v>
      </c>
      <c r="I964">
        <v>1418029.997</v>
      </c>
    </row>
    <row r="965" spans="1:9" x14ac:dyDescent="0.3">
      <c r="A965" s="3">
        <v>45160</v>
      </c>
      <c r="B965" s="5">
        <f t="shared" si="16"/>
        <v>2023</v>
      </c>
      <c r="C965">
        <v>2471009</v>
      </c>
      <c r="D965">
        <v>4223018</v>
      </c>
      <c r="E965">
        <v>18523</v>
      </c>
      <c r="F965">
        <v>575745.09700000007</v>
      </c>
      <c r="G965">
        <v>777035.31200000003</v>
      </c>
      <c r="H965">
        <v>2759.9270000000001</v>
      </c>
      <c r="I965">
        <v>1355540.3359999999</v>
      </c>
    </row>
    <row r="966" spans="1:9" x14ac:dyDescent="0.3">
      <c r="A966" s="3">
        <v>45161</v>
      </c>
      <c r="B966" s="5">
        <f t="shared" si="16"/>
        <v>2023</v>
      </c>
      <c r="C966">
        <v>2437342</v>
      </c>
      <c r="D966">
        <v>4039294</v>
      </c>
      <c r="E966">
        <v>18732</v>
      </c>
      <c r="F966">
        <v>567900.68599999999</v>
      </c>
      <c r="G966">
        <v>743230.09600000002</v>
      </c>
      <c r="H966">
        <v>2791.0680000000002</v>
      </c>
      <c r="I966">
        <v>1313921.8500000001</v>
      </c>
    </row>
    <row r="967" spans="1:9" x14ac:dyDescent="0.3">
      <c r="A967" s="3">
        <v>45162</v>
      </c>
      <c r="B967" s="5">
        <f t="shared" si="16"/>
        <v>2023</v>
      </c>
      <c r="C967">
        <v>2751976</v>
      </c>
      <c r="D967">
        <v>3989378</v>
      </c>
      <c r="E967">
        <v>18951</v>
      </c>
      <c r="F967">
        <v>641210.40800000005</v>
      </c>
      <c r="G967">
        <v>734045.55200000003</v>
      </c>
      <c r="H967">
        <v>2823.6990000000001</v>
      </c>
      <c r="I967">
        <v>1378079.659</v>
      </c>
    </row>
    <row r="968" spans="1:9" x14ac:dyDescent="0.3">
      <c r="A968" s="3">
        <v>45163</v>
      </c>
      <c r="B968" s="5">
        <f t="shared" si="16"/>
        <v>2023</v>
      </c>
      <c r="C968">
        <v>2546959</v>
      </c>
      <c r="D968">
        <v>4187886</v>
      </c>
      <c r="E968">
        <v>17866</v>
      </c>
      <c r="F968">
        <v>593441.44700000004</v>
      </c>
      <c r="G968">
        <v>770571.02399999998</v>
      </c>
      <c r="H968">
        <v>2662.0340000000001</v>
      </c>
      <c r="I968">
        <v>1366674.5049999999</v>
      </c>
    </row>
    <row r="969" spans="1:9" x14ac:dyDescent="0.3">
      <c r="A969" s="3">
        <v>45164</v>
      </c>
      <c r="B969" s="5">
        <f t="shared" si="16"/>
        <v>2023</v>
      </c>
      <c r="C969">
        <v>2508578</v>
      </c>
      <c r="D969">
        <v>4021505</v>
      </c>
      <c r="E969">
        <v>17229</v>
      </c>
      <c r="F969">
        <v>584498.674</v>
      </c>
      <c r="G969">
        <v>739956.92</v>
      </c>
      <c r="H969">
        <v>2567.1210000000001</v>
      </c>
      <c r="I969">
        <v>1327022.7150000001</v>
      </c>
    </row>
    <row r="970" spans="1:9" x14ac:dyDescent="0.3">
      <c r="A970" s="3">
        <v>45165</v>
      </c>
      <c r="B970" s="5">
        <f t="shared" si="16"/>
        <v>2023</v>
      </c>
      <c r="C970">
        <v>2437993</v>
      </c>
      <c r="D970">
        <v>4248055</v>
      </c>
      <c r="E970">
        <v>18519</v>
      </c>
      <c r="F970">
        <v>568052.36900000006</v>
      </c>
      <c r="G970">
        <v>781642.12</v>
      </c>
      <c r="H970">
        <v>2759.3310000000001</v>
      </c>
      <c r="I970">
        <v>1352453.82</v>
      </c>
    </row>
    <row r="971" spans="1:9" x14ac:dyDescent="0.3">
      <c r="A971" s="3">
        <v>45166</v>
      </c>
      <c r="B971" s="5">
        <f t="shared" si="16"/>
        <v>2023</v>
      </c>
      <c r="C971">
        <v>2416611</v>
      </c>
      <c r="D971">
        <v>4155688</v>
      </c>
      <c r="E971">
        <v>19552</v>
      </c>
      <c r="F971">
        <v>563070.36300000001</v>
      </c>
      <c r="G971">
        <v>764646.59199999995</v>
      </c>
      <c r="H971">
        <v>2913.248</v>
      </c>
      <c r="I971">
        <v>1330630.203</v>
      </c>
    </row>
    <row r="972" spans="1:9" x14ac:dyDescent="0.3">
      <c r="A972" s="3">
        <v>45167</v>
      </c>
      <c r="B972" s="5">
        <f t="shared" si="16"/>
        <v>2023</v>
      </c>
      <c r="C972">
        <v>2316643</v>
      </c>
      <c r="D972">
        <v>4244206</v>
      </c>
      <c r="E972">
        <v>19459</v>
      </c>
      <c r="F972">
        <v>539777.81900000002</v>
      </c>
      <c r="G972">
        <v>780933.90399999998</v>
      </c>
      <c r="H972">
        <v>2899.3910000000001</v>
      </c>
      <c r="I972">
        <v>1323611.1140000001</v>
      </c>
    </row>
    <row r="973" spans="1:9" x14ac:dyDescent="0.3">
      <c r="A973" s="3">
        <v>45168</v>
      </c>
      <c r="B973" s="5">
        <f t="shared" si="16"/>
        <v>2023</v>
      </c>
      <c r="C973">
        <v>2657750</v>
      </c>
      <c r="D973">
        <v>4062664</v>
      </c>
      <c r="E973">
        <v>17548</v>
      </c>
      <c r="F973">
        <v>619255.75</v>
      </c>
      <c r="G973">
        <v>747530.17599999998</v>
      </c>
      <c r="H973">
        <v>2614.652</v>
      </c>
      <c r="I973">
        <v>1369400.578</v>
      </c>
    </row>
    <row r="974" spans="1:9" x14ac:dyDescent="0.3">
      <c r="A974" s="3">
        <v>45169</v>
      </c>
      <c r="B974" s="5">
        <f t="shared" si="16"/>
        <v>2023</v>
      </c>
      <c r="C974">
        <v>2715859</v>
      </c>
      <c r="D974">
        <v>4051449</v>
      </c>
      <c r="E974">
        <v>19201</v>
      </c>
      <c r="F974">
        <v>632795.147</v>
      </c>
      <c r="G974">
        <v>745466.61600000004</v>
      </c>
      <c r="H974">
        <v>2860.9490000000001</v>
      </c>
      <c r="I974">
        <v>1381122.7120000001</v>
      </c>
    </row>
    <row r="975" spans="1:9" x14ac:dyDescent="0.3">
      <c r="A975" s="3">
        <v>45170</v>
      </c>
      <c r="B975" s="5">
        <f t="shared" si="16"/>
        <v>2023</v>
      </c>
      <c r="C975">
        <v>2662362</v>
      </c>
      <c r="D975">
        <v>4189834</v>
      </c>
      <c r="E975">
        <v>21288</v>
      </c>
      <c r="F975">
        <v>620330.34600000002</v>
      </c>
      <c r="G975">
        <v>770929.45600000001</v>
      </c>
      <c r="H975">
        <v>3171.9119999999998</v>
      </c>
      <c r="I975">
        <v>1394431.7139999999</v>
      </c>
    </row>
    <row r="976" spans="1:9" x14ac:dyDescent="0.3">
      <c r="A976" s="3">
        <v>45171</v>
      </c>
      <c r="B976" s="5">
        <f t="shared" si="16"/>
        <v>2023</v>
      </c>
      <c r="C976">
        <v>2704801</v>
      </c>
      <c r="D976">
        <v>3945230</v>
      </c>
      <c r="E976">
        <v>21605</v>
      </c>
      <c r="F976">
        <v>630218.63300000003</v>
      </c>
      <c r="G976">
        <v>725922.32</v>
      </c>
      <c r="H976">
        <v>3219.145</v>
      </c>
      <c r="I976">
        <v>1359360.098</v>
      </c>
    </row>
    <row r="977" spans="1:9" x14ac:dyDescent="0.3">
      <c r="A977" s="3">
        <v>45172</v>
      </c>
      <c r="B977" s="5">
        <f t="shared" si="16"/>
        <v>2023</v>
      </c>
      <c r="C977">
        <v>2752486</v>
      </c>
      <c r="D977">
        <v>3935376</v>
      </c>
      <c r="E977">
        <v>17904</v>
      </c>
      <c r="F977">
        <v>641329.23800000001</v>
      </c>
      <c r="G977">
        <v>724109.18400000001</v>
      </c>
      <c r="H977">
        <v>2667.6959999999999</v>
      </c>
      <c r="I977">
        <v>1368106.118</v>
      </c>
    </row>
    <row r="978" spans="1:9" x14ac:dyDescent="0.3">
      <c r="A978" s="3">
        <v>45173</v>
      </c>
      <c r="B978" s="5">
        <f t="shared" si="16"/>
        <v>2023</v>
      </c>
      <c r="C978">
        <v>2584921</v>
      </c>
      <c r="D978">
        <v>3976139</v>
      </c>
      <c r="E978">
        <v>19342</v>
      </c>
      <c r="F978">
        <v>602286.59299999999</v>
      </c>
      <c r="G978">
        <v>731609.576</v>
      </c>
      <c r="H978">
        <v>2881.9580000000001</v>
      </c>
      <c r="I978">
        <v>1336778.1270000001</v>
      </c>
    </row>
    <row r="979" spans="1:9" x14ac:dyDescent="0.3">
      <c r="A979" s="3">
        <v>45174</v>
      </c>
      <c r="B979" s="5">
        <f t="shared" si="16"/>
        <v>2023</v>
      </c>
      <c r="C979">
        <v>2340743</v>
      </c>
      <c r="D979">
        <v>4038668</v>
      </c>
      <c r="E979">
        <v>18057</v>
      </c>
      <c r="F979">
        <v>545393.11900000006</v>
      </c>
      <c r="G979">
        <v>743114.91200000001</v>
      </c>
      <c r="H979">
        <v>2690.4929999999999</v>
      </c>
      <c r="I979">
        <v>1291198.524</v>
      </c>
    </row>
    <row r="980" spans="1:9" x14ac:dyDescent="0.3">
      <c r="A980" s="3">
        <v>45175</v>
      </c>
      <c r="B980" s="5">
        <f t="shared" si="16"/>
        <v>2023</v>
      </c>
      <c r="C980">
        <v>2778241</v>
      </c>
      <c r="D980">
        <v>4060265</v>
      </c>
      <c r="E980">
        <v>17302</v>
      </c>
      <c r="F980">
        <v>647330.15300000005</v>
      </c>
      <c r="G980">
        <v>747088.76</v>
      </c>
      <c r="H980">
        <v>2577.998</v>
      </c>
      <c r="I980">
        <v>1396996.9110000001</v>
      </c>
    </row>
    <row r="981" spans="1:9" x14ac:dyDescent="0.3">
      <c r="A981" s="3">
        <v>45176</v>
      </c>
      <c r="B981" s="5">
        <f t="shared" si="16"/>
        <v>2023</v>
      </c>
      <c r="C981">
        <v>2332479</v>
      </c>
      <c r="D981">
        <v>3955837</v>
      </c>
      <c r="E981">
        <v>21651</v>
      </c>
      <c r="F981">
        <v>543467.60700000008</v>
      </c>
      <c r="G981">
        <v>727874.00800000003</v>
      </c>
      <c r="H981">
        <v>3225.9989999999998</v>
      </c>
      <c r="I981">
        <v>1274567.6140000001</v>
      </c>
    </row>
    <row r="982" spans="1:9" x14ac:dyDescent="0.3">
      <c r="A982" s="3">
        <v>45177</v>
      </c>
      <c r="B982" s="5">
        <f t="shared" si="16"/>
        <v>2023</v>
      </c>
      <c r="C982">
        <v>2681716</v>
      </c>
      <c r="D982">
        <v>4064454</v>
      </c>
      <c r="E982">
        <v>21606</v>
      </c>
      <c r="F982">
        <v>624839.82799999998</v>
      </c>
      <c r="G982">
        <v>747859.53599999996</v>
      </c>
      <c r="H982">
        <v>3219.2939999999999</v>
      </c>
      <c r="I982">
        <v>1375918.6580000001</v>
      </c>
    </row>
    <row r="983" spans="1:9" x14ac:dyDescent="0.3">
      <c r="A983" s="3">
        <v>45178</v>
      </c>
      <c r="B983" s="5">
        <f t="shared" si="16"/>
        <v>2023</v>
      </c>
      <c r="C983">
        <v>2331424</v>
      </c>
      <c r="D983">
        <v>4017974</v>
      </c>
      <c r="E983">
        <v>17444</v>
      </c>
      <c r="F983">
        <v>543221.79200000002</v>
      </c>
      <c r="G983">
        <v>739307.21600000001</v>
      </c>
      <c r="H983">
        <v>2599.1559999999999</v>
      </c>
      <c r="I983">
        <v>1285128.1640000001</v>
      </c>
    </row>
    <row r="984" spans="1:9" x14ac:dyDescent="0.3">
      <c r="A984" s="3">
        <v>45179</v>
      </c>
      <c r="B984" s="5">
        <f t="shared" si="16"/>
        <v>2023</v>
      </c>
      <c r="C984">
        <v>2632245</v>
      </c>
      <c r="D984">
        <v>4078302</v>
      </c>
      <c r="E984">
        <v>17587</v>
      </c>
      <c r="F984">
        <v>613313.08500000008</v>
      </c>
      <c r="G984">
        <v>750407.56799999997</v>
      </c>
      <c r="H984">
        <v>2620.4630000000002</v>
      </c>
      <c r="I984">
        <v>1366341.1159999999</v>
      </c>
    </row>
    <row r="985" spans="1:9" x14ac:dyDescent="0.3">
      <c r="A985" s="3">
        <v>45180</v>
      </c>
      <c r="B985" s="5">
        <f t="shared" si="16"/>
        <v>2023</v>
      </c>
      <c r="C985">
        <v>2564668</v>
      </c>
      <c r="D985">
        <v>4251510</v>
      </c>
      <c r="E985">
        <v>21081</v>
      </c>
      <c r="F985">
        <v>597567.64400000009</v>
      </c>
      <c r="G985">
        <v>782277.84</v>
      </c>
      <c r="H985">
        <v>3141.069</v>
      </c>
      <c r="I985">
        <v>1382986.5530000001</v>
      </c>
    </row>
    <row r="986" spans="1:9" x14ac:dyDescent="0.3">
      <c r="A986" s="3">
        <v>45181</v>
      </c>
      <c r="B986" s="5">
        <f t="shared" si="16"/>
        <v>2023</v>
      </c>
      <c r="C986">
        <v>2496927</v>
      </c>
      <c r="D986">
        <v>4046523</v>
      </c>
      <c r="E986">
        <v>20822</v>
      </c>
      <c r="F986">
        <v>581783.99100000004</v>
      </c>
      <c r="G986">
        <v>744560.23199999996</v>
      </c>
      <c r="H986">
        <v>3102.4780000000001</v>
      </c>
      <c r="I986">
        <v>1329446.7009999999</v>
      </c>
    </row>
    <row r="987" spans="1:9" x14ac:dyDescent="0.3">
      <c r="A987" s="3">
        <v>45182</v>
      </c>
      <c r="B987" s="5">
        <f t="shared" si="16"/>
        <v>2023</v>
      </c>
      <c r="C987">
        <v>2320461</v>
      </c>
      <c r="D987">
        <v>3934458</v>
      </c>
      <c r="E987">
        <v>20107</v>
      </c>
      <c r="F987">
        <v>540667.41300000006</v>
      </c>
      <c r="G987">
        <v>723940.272</v>
      </c>
      <c r="H987">
        <v>2995.9430000000002</v>
      </c>
      <c r="I987">
        <v>1267603.628</v>
      </c>
    </row>
    <row r="988" spans="1:9" x14ac:dyDescent="0.3">
      <c r="A988" s="3">
        <v>45183</v>
      </c>
      <c r="B988" s="5">
        <f t="shared" si="16"/>
        <v>2023</v>
      </c>
      <c r="C988">
        <v>2777659</v>
      </c>
      <c r="D988">
        <v>3979417</v>
      </c>
      <c r="E988">
        <v>19963</v>
      </c>
      <c r="F988">
        <v>647194.54700000002</v>
      </c>
      <c r="G988">
        <v>732212.728</v>
      </c>
      <c r="H988">
        <v>2974.4870000000001</v>
      </c>
      <c r="I988">
        <v>1382381.7620000001</v>
      </c>
    </row>
    <row r="989" spans="1:9" x14ac:dyDescent="0.3">
      <c r="A989" s="3">
        <v>45184</v>
      </c>
      <c r="B989" s="5">
        <f t="shared" si="16"/>
        <v>2023</v>
      </c>
      <c r="C989">
        <v>2572660</v>
      </c>
      <c r="D989">
        <v>4273518</v>
      </c>
      <c r="E989">
        <v>18111</v>
      </c>
      <c r="F989">
        <v>599429.78</v>
      </c>
      <c r="G989">
        <v>786327.31200000003</v>
      </c>
      <c r="H989">
        <v>2698.5390000000002</v>
      </c>
      <c r="I989">
        <v>1388455.6310000001</v>
      </c>
    </row>
    <row r="990" spans="1:9" x14ac:dyDescent="0.3">
      <c r="A990" s="3">
        <v>45185</v>
      </c>
      <c r="B990" s="5">
        <f t="shared" si="16"/>
        <v>2023</v>
      </c>
      <c r="C990">
        <v>2495516</v>
      </c>
      <c r="D990">
        <v>4291995</v>
      </c>
      <c r="E990">
        <v>20740</v>
      </c>
      <c r="F990">
        <v>581455.228</v>
      </c>
      <c r="G990">
        <v>789727.08</v>
      </c>
      <c r="H990">
        <v>3090.26</v>
      </c>
      <c r="I990">
        <v>1374272.568</v>
      </c>
    </row>
    <row r="991" spans="1:9" x14ac:dyDescent="0.3">
      <c r="A991" s="3">
        <v>45186</v>
      </c>
      <c r="B991" s="5">
        <f t="shared" si="16"/>
        <v>2023</v>
      </c>
      <c r="C991">
        <v>2431609</v>
      </c>
      <c r="D991">
        <v>4244991</v>
      </c>
      <c r="E991">
        <v>21880</v>
      </c>
      <c r="F991">
        <v>566564.897</v>
      </c>
      <c r="G991">
        <v>781078.34400000004</v>
      </c>
      <c r="H991">
        <v>3260.12</v>
      </c>
      <c r="I991">
        <v>1350903.361</v>
      </c>
    </row>
    <row r="992" spans="1:9" x14ac:dyDescent="0.3">
      <c r="A992" s="3">
        <v>45187</v>
      </c>
      <c r="B992" s="5">
        <f t="shared" si="16"/>
        <v>2023</v>
      </c>
      <c r="C992">
        <v>2493000</v>
      </c>
      <c r="D992">
        <v>3998149</v>
      </c>
      <c r="E992">
        <v>19719</v>
      </c>
      <c r="F992">
        <v>580869</v>
      </c>
      <c r="G992">
        <v>735659.41599999997</v>
      </c>
      <c r="H992">
        <v>2938.1309999999999</v>
      </c>
      <c r="I992">
        <v>1319466.547</v>
      </c>
    </row>
    <row r="993" spans="1:9" x14ac:dyDescent="0.3">
      <c r="A993" s="3">
        <v>45188</v>
      </c>
      <c r="B993" s="5">
        <f t="shared" si="16"/>
        <v>2023</v>
      </c>
      <c r="C993">
        <v>2349571</v>
      </c>
      <c r="D993">
        <v>4289139</v>
      </c>
      <c r="E993">
        <v>20064</v>
      </c>
      <c r="F993">
        <v>547450.04300000006</v>
      </c>
      <c r="G993">
        <v>789201.576</v>
      </c>
      <c r="H993">
        <v>2989.5360000000001</v>
      </c>
      <c r="I993">
        <v>1339641.155</v>
      </c>
    </row>
    <row r="994" spans="1:9" x14ac:dyDescent="0.3">
      <c r="A994" s="3">
        <v>45189</v>
      </c>
      <c r="B994" s="5">
        <f t="shared" si="16"/>
        <v>2023</v>
      </c>
      <c r="C994">
        <v>2752380</v>
      </c>
      <c r="D994">
        <v>4013312</v>
      </c>
      <c r="E994">
        <v>18245</v>
      </c>
      <c r="F994">
        <v>641304.54</v>
      </c>
      <c r="G994">
        <v>738449.40799999994</v>
      </c>
      <c r="H994">
        <v>2718.5050000000001</v>
      </c>
      <c r="I994">
        <v>1382472.453</v>
      </c>
    </row>
    <row r="995" spans="1:9" x14ac:dyDescent="0.3">
      <c r="A995" s="3">
        <v>45190</v>
      </c>
      <c r="B995" s="5">
        <f t="shared" si="16"/>
        <v>2023</v>
      </c>
      <c r="C995">
        <v>2588663</v>
      </c>
      <c r="D995">
        <v>4231512</v>
      </c>
      <c r="E995">
        <v>21603</v>
      </c>
      <c r="F995">
        <v>603158.47900000005</v>
      </c>
      <c r="G995">
        <v>778598.20799999998</v>
      </c>
      <c r="H995">
        <v>3218.8470000000002</v>
      </c>
      <c r="I995">
        <v>1384975.534</v>
      </c>
    </row>
    <row r="996" spans="1:9" x14ac:dyDescent="0.3">
      <c r="A996" s="3">
        <v>45191</v>
      </c>
      <c r="B996" s="5">
        <f t="shared" si="16"/>
        <v>2023</v>
      </c>
      <c r="C996">
        <v>2434126</v>
      </c>
      <c r="D996">
        <v>3906187</v>
      </c>
      <c r="E996">
        <v>20400</v>
      </c>
      <c r="F996">
        <v>567151.35800000001</v>
      </c>
      <c r="G996">
        <v>718738.40799999994</v>
      </c>
      <c r="H996">
        <v>3039.6</v>
      </c>
      <c r="I996">
        <v>1288929.3659999999</v>
      </c>
    </row>
    <row r="997" spans="1:9" x14ac:dyDescent="0.3">
      <c r="A997" s="3">
        <v>45192</v>
      </c>
      <c r="B997" s="5">
        <f t="shared" si="16"/>
        <v>2023</v>
      </c>
      <c r="C997">
        <v>2300378</v>
      </c>
      <c r="D997">
        <v>3911140</v>
      </c>
      <c r="E997">
        <v>21574</v>
      </c>
      <c r="F997">
        <v>535988.07400000002</v>
      </c>
      <c r="G997">
        <v>719649.76</v>
      </c>
      <c r="H997">
        <v>3214.5259999999998</v>
      </c>
      <c r="I997">
        <v>1258852.3600000001</v>
      </c>
    </row>
    <row r="998" spans="1:9" x14ac:dyDescent="0.3">
      <c r="A998" s="3">
        <v>45193</v>
      </c>
      <c r="B998" s="5">
        <f t="shared" si="16"/>
        <v>2023</v>
      </c>
      <c r="C998">
        <v>2425371</v>
      </c>
      <c r="D998">
        <v>4172803</v>
      </c>
      <c r="E998">
        <v>18105</v>
      </c>
      <c r="F998">
        <v>565111.44300000009</v>
      </c>
      <c r="G998">
        <v>767795.75199999998</v>
      </c>
      <c r="H998">
        <v>2697.645</v>
      </c>
      <c r="I998">
        <v>1335604.8400000001</v>
      </c>
    </row>
    <row r="999" spans="1:9" x14ac:dyDescent="0.3">
      <c r="A999" s="3">
        <v>45194</v>
      </c>
      <c r="B999" s="5">
        <f t="shared" si="16"/>
        <v>2023</v>
      </c>
      <c r="C999">
        <v>2451257</v>
      </c>
      <c r="D999">
        <v>3997067</v>
      </c>
      <c r="E999">
        <v>21496</v>
      </c>
      <c r="F999">
        <v>571142.88100000005</v>
      </c>
      <c r="G999">
        <v>735460.32799999998</v>
      </c>
      <c r="H999">
        <v>3202.904</v>
      </c>
      <c r="I999">
        <v>1309806.1129999999</v>
      </c>
    </row>
    <row r="1000" spans="1:9" x14ac:dyDescent="0.3">
      <c r="A1000" s="3">
        <v>45195</v>
      </c>
      <c r="B1000" s="5">
        <f t="shared" si="16"/>
        <v>2023</v>
      </c>
      <c r="C1000">
        <v>2749447</v>
      </c>
      <c r="D1000">
        <v>4078568</v>
      </c>
      <c r="E1000">
        <v>17811</v>
      </c>
      <c r="F1000">
        <v>640621.15100000007</v>
      </c>
      <c r="G1000">
        <v>750456.51199999999</v>
      </c>
      <c r="H1000">
        <v>2653.8389999999999</v>
      </c>
      <c r="I1000">
        <v>1393731.5020000001</v>
      </c>
    </row>
    <row r="1001" spans="1:9" x14ac:dyDescent="0.3">
      <c r="A1001" s="3">
        <v>45196</v>
      </c>
      <c r="B1001" s="5">
        <f t="shared" si="16"/>
        <v>2023</v>
      </c>
      <c r="C1001">
        <v>2519901</v>
      </c>
      <c r="D1001">
        <v>3935569</v>
      </c>
      <c r="E1001">
        <v>19796</v>
      </c>
      <c r="F1001">
        <v>587136.93300000008</v>
      </c>
      <c r="G1001">
        <v>724144.696</v>
      </c>
      <c r="H1001">
        <v>2949.6039999999998</v>
      </c>
      <c r="I1001">
        <v>1314231.233</v>
      </c>
    </row>
    <row r="1002" spans="1:9" x14ac:dyDescent="0.3">
      <c r="A1002" s="3">
        <v>45197</v>
      </c>
      <c r="B1002" s="5">
        <f t="shared" si="16"/>
        <v>2023</v>
      </c>
      <c r="C1002">
        <v>2350855</v>
      </c>
      <c r="D1002">
        <v>4073915</v>
      </c>
      <c r="E1002">
        <v>17778</v>
      </c>
      <c r="F1002">
        <v>547749.21500000008</v>
      </c>
      <c r="G1002">
        <v>749600.36</v>
      </c>
      <c r="H1002">
        <v>2648.922</v>
      </c>
      <c r="I1002">
        <v>1299998.497</v>
      </c>
    </row>
    <row r="1003" spans="1:9" x14ac:dyDescent="0.3">
      <c r="A1003" s="3">
        <v>45198</v>
      </c>
      <c r="B1003" s="5">
        <f t="shared" si="16"/>
        <v>2023</v>
      </c>
      <c r="C1003">
        <v>2527588</v>
      </c>
      <c r="D1003">
        <v>3970816</v>
      </c>
      <c r="E1003">
        <v>19382</v>
      </c>
      <c r="F1003">
        <v>588928.00400000007</v>
      </c>
      <c r="G1003">
        <v>730630.14399999997</v>
      </c>
      <c r="H1003">
        <v>2887.9180000000001</v>
      </c>
      <c r="I1003">
        <v>1322446.0660000001</v>
      </c>
    </row>
    <row r="1004" spans="1:9" x14ac:dyDescent="0.3">
      <c r="A1004" s="3">
        <v>45199</v>
      </c>
      <c r="B1004" s="5">
        <f t="shared" si="16"/>
        <v>2023</v>
      </c>
      <c r="C1004">
        <v>2648372</v>
      </c>
      <c r="D1004">
        <v>3997502</v>
      </c>
      <c r="E1004">
        <v>21657</v>
      </c>
      <c r="F1004">
        <v>617070.67599999998</v>
      </c>
      <c r="G1004">
        <v>735540.36800000002</v>
      </c>
      <c r="H1004">
        <v>3226.893</v>
      </c>
      <c r="I1004">
        <v>1355837.9369999999</v>
      </c>
    </row>
    <row r="1005" spans="1:9" x14ac:dyDescent="0.3">
      <c r="A1005" s="3">
        <v>45200</v>
      </c>
      <c r="B1005" s="5">
        <f t="shared" si="16"/>
        <v>2023</v>
      </c>
      <c r="C1005">
        <v>2780755</v>
      </c>
      <c r="D1005">
        <v>3900789</v>
      </c>
      <c r="E1005">
        <v>20560</v>
      </c>
      <c r="F1005">
        <v>647915.91500000004</v>
      </c>
      <c r="G1005">
        <v>717745.17599999998</v>
      </c>
      <c r="H1005">
        <v>3063.44</v>
      </c>
      <c r="I1005">
        <v>1368724.531</v>
      </c>
    </row>
    <row r="1006" spans="1:9" x14ac:dyDescent="0.3">
      <c r="A1006" s="3">
        <v>45201</v>
      </c>
      <c r="B1006" s="5">
        <f t="shared" si="16"/>
        <v>2023</v>
      </c>
      <c r="C1006">
        <v>2580209</v>
      </c>
      <c r="D1006">
        <v>4180699</v>
      </c>
      <c r="E1006">
        <v>17321</v>
      </c>
      <c r="F1006">
        <v>601188.69700000004</v>
      </c>
      <c r="G1006">
        <v>769248.61600000004</v>
      </c>
      <c r="H1006">
        <v>2580.8290000000002</v>
      </c>
      <c r="I1006">
        <v>1373018.142</v>
      </c>
    </row>
    <row r="1007" spans="1:9" x14ac:dyDescent="0.3">
      <c r="A1007" s="3">
        <v>45202</v>
      </c>
      <c r="B1007" s="5">
        <f t="shared" si="16"/>
        <v>2023</v>
      </c>
      <c r="C1007">
        <v>2358756</v>
      </c>
      <c r="D1007">
        <v>4005342</v>
      </c>
      <c r="E1007">
        <v>17939</v>
      </c>
      <c r="F1007">
        <v>549590.14800000004</v>
      </c>
      <c r="G1007">
        <v>736982.92799999996</v>
      </c>
      <c r="H1007">
        <v>2672.9110000000001</v>
      </c>
      <c r="I1007">
        <v>1289245.987</v>
      </c>
    </row>
    <row r="1008" spans="1:9" x14ac:dyDescent="0.3">
      <c r="A1008" s="3">
        <v>45203</v>
      </c>
      <c r="B1008" s="5">
        <f t="shared" si="16"/>
        <v>2023</v>
      </c>
      <c r="C1008">
        <v>2674488</v>
      </c>
      <c r="D1008">
        <v>4077951</v>
      </c>
      <c r="E1008">
        <v>19241</v>
      </c>
      <c r="F1008">
        <v>623155.70400000003</v>
      </c>
      <c r="G1008">
        <v>750342.98399999994</v>
      </c>
      <c r="H1008">
        <v>2866.9090000000001</v>
      </c>
      <c r="I1008">
        <v>1376365.5970000001</v>
      </c>
    </row>
    <row r="1009" spans="1:9" x14ac:dyDescent="0.3">
      <c r="A1009" s="3">
        <v>45204</v>
      </c>
      <c r="B1009" s="5">
        <f t="shared" si="16"/>
        <v>2023</v>
      </c>
      <c r="C1009">
        <v>2583894</v>
      </c>
      <c r="D1009">
        <v>4239415</v>
      </c>
      <c r="E1009">
        <v>18145</v>
      </c>
      <c r="F1009">
        <v>602047.30200000003</v>
      </c>
      <c r="G1009">
        <v>780052.36</v>
      </c>
      <c r="H1009">
        <v>2703.605</v>
      </c>
      <c r="I1009">
        <v>1384803.267</v>
      </c>
    </row>
    <row r="1010" spans="1:9" x14ac:dyDescent="0.3">
      <c r="A1010" s="3">
        <v>45205</v>
      </c>
      <c r="B1010" s="5">
        <f t="shared" si="16"/>
        <v>2023</v>
      </c>
      <c r="C1010">
        <v>2653883</v>
      </c>
      <c r="D1010">
        <v>3948030</v>
      </c>
      <c r="E1010">
        <v>21489</v>
      </c>
      <c r="F1010">
        <v>618354.73900000006</v>
      </c>
      <c r="G1010">
        <v>726437.52</v>
      </c>
      <c r="H1010">
        <v>3201.8609999999999</v>
      </c>
      <c r="I1010">
        <v>1347994.12</v>
      </c>
    </row>
    <row r="1011" spans="1:9" x14ac:dyDescent="0.3">
      <c r="A1011" s="3">
        <v>45206</v>
      </c>
      <c r="B1011" s="5">
        <f t="shared" si="16"/>
        <v>2023</v>
      </c>
      <c r="C1011">
        <v>2642924</v>
      </c>
      <c r="D1011">
        <v>4036362</v>
      </c>
      <c r="E1011">
        <v>21009</v>
      </c>
      <c r="F1011">
        <v>615801.29200000002</v>
      </c>
      <c r="G1011">
        <v>742690.60800000001</v>
      </c>
      <c r="H1011">
        <v>3130.3409999999999</v>
      </c>
      <c r="I1011">
        <v>1361622.2409999999</v>
      </c>
    </row>
    <row r="1012" spans="1:9" x14ac:dyDescent="0.3">
      <c r="A1012" s="3">
        <v>45207</v>
      </c>
      <c r="B1012" s="5">
        <f t="shared" si="16"/>
        <v>2023</v>
      </c>
      <c r="C1012">
        <v>2789289</v>
      </c>
      <c r="D1012">
        <v>4017132</v>
      </c>
      <c r="E1012">
        <v>18289</v>
      </c>
      <c r="F1012">
        <v>649904.33700000006</v>
      </c>
      <c r="G1012">
        <v>739152.28799999994</v>
      </c>
      <c r="H1012">
        <v>2725.0610000000001</v>
      </c>
      <c r="I1012">
        <v>1391781.686</v>
      </c>
    </row>
    <row r="1013" spans="1:9" x14ac:dyDescent="0.3">
      <c r="A1013" s="3">
        <v>45208</v>
      </c>
      <c r="B1013" s="5">
        <f t="shared" si="16"/>
        <v>2023</v>
      </c>
      <c r="C1013">
        <v>2317892</v>
      </c>
      <c r="D1013">
        <v>3913740</v>
      </c>
      <c r="E1013">
        <v>17418</v>
      </c>
      <c r="F1013">
        <v>540068.83600000001</v>
      </c>
      <c r="G1013">
        <v>720128.16</v>
      </c>
      <c r="H1013">
        <v>2595.2820000000002</v>
      </c>
      <c r="I1013">
        <v>1262792.2779999999</v>
      </c>
    </row>
    <row r="1014" spans="1:9" x14ac:dyDescent="0.3">
      <c r="A1014" s="3">
        <v>45209</v>
      </c>
      <c r="B1014" s="5">
        <f t="shared" si="16"/>
        <v>2023</v>
      </c>
      <c r="C1014">
        <v>2565579</v>
      </c>
      <c r="D1014">
        <v>3953482</v>
      </c>
      <c r="E1014">
        <v>17244</v>
      </c>
      <c r="F1014">
        <v>597779.90700000001</v>
      </c>
      <c r="G1014">
        <v>727440.68799999997</v>
      </c>
      <c r="H1014">
        <v>2569.3560000000002</v>
      </c>
      <c r="I1014">
        <v>1327789.9509999999</v>
      </c>
    </row>
    <row r="1015" spans="1:9" x14ac:dyDescent="0.3">
      <c r="A1015" s="3">
        <v>45210</v>
      </c>
      <c r="B1015" s="5">
        <f t="shared" si="16"/>
        <v>2023</v>
      </c>
      <c r="C1015">
        <v>2313854</v>
      </c>
      <c r="D1015">
        <v>4006471</v>
      </c>
      <c r="E1015">
        <v>20204</v>
      </c>
      <c r="F1015">
        <v>539127.98200000008</v>
      </c>
      <c r="G1015">
        <v>737190.66399999999</v>
      </c>
      <c r="H1015">
        <v>3010.3960000000002</v>
      </c>
      <c r="I1015">
        <v>1279329.0419999999</v>
      </c>
    </row>
    <row r="1016" spans="1:9" x14ac:dyDescent="0.3">
      <c r="A1016" s="3">
        <v>45211</v>
      </c>
      <c r="B1016" s="5">
        <f t="shared" si="16"/>
        <v>2023</v>
      </c>
      <c r="C1016">
        <v>2536386</v>
      </c>
      <c r="D1016">
        <v>4207218</v>
      </c>
      <c r="E1016">
        <v>21266</v>
      </c>
      <c r="F1016">
        <v>590977.93800000008</v>
      </c>
      <c r="G1016">
        <v>774128.11199999996</v>
      </c>
      <c r="H1016">
        <v>3168.634</v>
      </c>
      <c r="I1016">
        <v>1368274.6839999999</v>
      </c>
    </row>
    <row r="1017" spans="1:9" x14ac:dyDescent="0.3">
      <c r="A1017" s="3">
        <v>45212</v>
      </c>
      <c r="B1017" s="5">
        <f t="shared" si="16"/>
        <v>2023</v>
      </c>
      <c r="C1017">
        <v>2741098</v>
      </c>
      <c r="D1017">
        <v>4006087</v>
      </c>
      <c r="E1017">
        <v>18245</v>
      </c>
      <c r="F1017">
        <v>638675.83400000003</v>
      </c>
      <c r="G1017">
        <v>737120.00800000003</v>
      </c>
      <c r="H1017">
        <v>2718.5050000000001</v>
      </c>
      <c r="I1017">
        <v>1378514.3470000001</v>
      </c>
    </row>
    <row r="1018" spans="1:9" x14ac:dyDescent="0.3">
      <c r="A1018" s="3">
        <v>45213</v>
      </c>
      <c r="B1018" s="5">
        <f t="shared" si="16"/>
        <v>2023</v>
      </c>
      <c r="C1018">
        <v>2310242</v>
      </c>
      <c r="D1018">
        <v>3999935</v>
      </c>
      <c r="E1018">
        <v>21588</v>
      </c>
      <c r="F1018">
        <v>538286.38600000006</v>
      </c>
      <c r="G1018">
        <v>735988.04</v>
      </c>
      <c r="H1018">
        <v>3216.6120000000001</v>
      </c>
      <c r="I1018">
        <v>1277491.0379999999</v>
      </c>
    </row>
    <row r="1019" spans="1:9" x14ac:dyDescent="0.3">
      <c r="A1019" s="3">
        <v>45214</v>
      </c>
      <c r="B1019" s="5">
        <f t="shared" si="16"/>
        <v>2023</v>
      </c>
      <c r="C1019">
        <v>2378298</v>
      </c>
      <c r="D1019">
        <v>3956978</v>
      </c>
      <c r="E1019">
        <v>17611</v>
      </c>
      <c r="F1019">
        <v>554143.43400000001</v>
      </c>
      <c r="G1019">
        <v>728083.95199999993</v>
      </c>
      <c r="H1019">
        <v>2624.0390000000002</v>
      </c>
      <c r="I1019">
        <v>1284851.425</v>
      </c>
    </row>
    <row r="1020" spans="1:9" x14ac:dyDescent="0.3">
      <c r="A1020" s="3">
        <v>45215</v>
      </c>
      <c r="B1020" s="5">
        <f t="shared" si="16"/>
        <v>2023</v>
      </c>
      <c r="C1020">
        <v>2676763</v>
      </c>
      <c r="D1020">
        <v>4063804</v>
      </c>
      <c r="E1020">
        <v>18894</v>
      </c>
      <c r="F1020">
        <v>623685.77899999998</v>
      </c>
      <c r="G1020">
        <v>747739.93599999999</v>
      </c>
      <c r="H1020">
        <v>2815.2060000000001</v>
      </c>
      <c r="I1020">
        <v>1374240.9210000001</v>
      </c>
    </row>
    <row r="1021" spans="1:9" x14ac:dyDescent="0.3">
      <c r="A1021" s="3">
        <v>45216</v>
      </c>
      <c r="B1021" s="5">
        <f t="shared" si="16"/>
        <v>2023</v>
      </c>
      <c r="C1021">
        <v>2583205</v>
      </c>
      <c r="D1021">
        <v>4214696</v>
      </c>
      <c r="E1021">
        <v>19152</v>
      </c>
      <c r="F1021">
        <v>601886.76500000001</v>
      </c>
      <c r="G1021">
        <v>775504.06400000001</v>
      </c>
      <c r="H1021">
        <v>2853.6480000000001</v>
      </c>
      <c r="I1021">
        <v>1380244.477</v>
      </c>
    </row>
    <row r="1022" spans="1:9" x14ac:dyDescent="0.3">
      <c r="A1022" s="3">
        <v>45217</v>
      </c>
      <c r="B1022" s="5">
        <f t="shared" si="16"/>
        <v>2023</v>
      </c>
      <c r="C1022">
        <v>2505654</v>
      </c>
      <c r="D1022">
        <v>3982142</v>
      </c>
      <c r="E1022">
        <v>19200</v>
      </c>
      <c r="F1022">
        <v>583817.38199999998</v>
      </c>
      <c r="G1022">
        <v>732714.12800000003</v>
      </c>
      <c r="H1022">
        <v>2860.8</v>
      </c>
      <c r="I1022">
        <v>1319392.31</v>
      </c>
    </row>
    <row r="1023" spans="1:9" x14ac:dyDescent="0.3">
      <c r="A1023" s="3">
        <v>45218</v>
      </c>
      <c r="B1023" s="5">
        <f t="shared" si="16"/>
        <v>2023</v>
      </c>
      <c r="C1023">
        <v>2410325</v>
      </c>
      <c r="D1023">
        <v>4176016</v>
      </c>
      <c r="E1023">
        <v>17833</v>
      </c>
      <c r="F1023">
        <v>561605.72499999998</v>
      </c>
      <c r="G1023">
        <v>768386.94400000002</v>
      </c>
      <c r="H1023">
        <v>2657.1170000000002</v>
      </c>
      <c r="I1023">
        <v>1332649.7860000001</v>
      </c>
    </row>
    <row r="1024" spans="1:9" x14ac:dyDescent="0.3">
      <c r="A1024" s="3">
        <v>45219</v>
      </c>
      <c r="B1024" s="5">
        <f t="shared" si="16"/>
        <v>2023</v>
      </c>
      <c r="C1024">
        <v>2617967</v>
      </c>
      <c r="D1024">
        <v>4199214</v>
      </c>
      <c r="E1024">
        <v>19580</v>
      </c>
      <c r="F1024">
        <v>609986.31099999999</v>
      </c>
      <c r="G1024">
        <v>772655.37599999993</v>
      </c>
      <c r="H1024">
        <v>2917.42</v>
      </c>
      <c r="I1024">
        <v>1385559.1070000001</v>
      </c>
    </row>
    <row r="1025" spans="1:9" x14ac:dyDescent="0.3">
      <c r="A1025" s="3">
        <v>45220</v>
      </c>
      <c r="B1025" s="5">
        <f t="shared" si="16"/>
        <v>2023</v>
      </c>
      <c r="C1025">
        <v>2757794</v>
      </c>
      <c r="D1025">
        <v>4022489</v>
      </c>
      <c r="E1025">
        <v>17996</v>
      </c>
      <c r="F1025">
        <v>642566.00199999998</v>
      </c>
      <c r="G1025">
        <v>740137.97600000002</v>
      </c>
      <c r="H1025">
        <v>2681.404</v>
      </c>
      <c r="I1025">
        <v>1385385.382</v>
      </c>
    </row>
    <row r="1026" spans="1:9" x14ac:dyDescent="0.3">
      <c r="A1026" s="3">
        <v>45221</v>
      </c>
      <c r="B1026" s="5">
        <f t="shared" si="16"/>
        <v>2023</v>
      </c>
      <c r="C1026">
        <v>2783562</v>
      </c>
      <c r="D1026">
        <v>4041318</v>
      </c>
      <c r="E1026">
        <v>17537</v>
      </c>
      <c r="F1026">
        <v>648569.946</v>
      </c>
      <c r="G1026">
        <v>743602.51199999999</v>
      </c>
      <c r="H1026">
        <v>2613.0129999999999</v>
      </c>
      <c r="I1026">
        <v>1394785.4709999999</v>
      </c>
    </row>
    <row r="1027" spans="1:9" x14ac:dyDescent="0.3">
      <c r="A1027" s="3">
        <v>45222</v>
      </c>
      <c r="B1027" s="5">
        <f t="shared" ref="B1027:B1090" si="17">YEAR(A1027)</f>
        <v>2023</v>
      </c>
      <c r="C1027">
        <v>2462693</v>
      </c>
      <c r="D1027">
        <v>4143044</v>
      </c>
      <c r="E1027">
        <v>21204</v>
      </c>
      <c r="F1027">
        <v>573807.46900000004</v>
      </c>
      <c r="G1027">
        <v>762320.09600000002</v>
      </c>
      <c r="H1027">
        <v>3159.3960000000002</v>
      </c>
      <c r="I1027">
        <v>1339286.9609999999</v>
      </c>
    </row>
    <row r="1028" spans="1:9" x14ac:dyDescent="0.3">
      <c r="A1028" s="3">
        <v>45223</v>
      </c>
      <c r="B1028" s="5">
        <f t="shared" si="17"/>
        <v>2023</v>
      </c>
      <c r="C1028">
        <v>2523791</v>
      </c>
      <c r="D1028">
        <v>3992937</v>
      </c>
      <c r="E1028">
        <v>17358</v>
      </c>
      <c r="F1028">
        <v>588043.30300000007</v>
      </c>
      <c r="G1028">
        <v>734700.40799999994</v>
      </c>
      <c r="H1028">
        <v>2586.3420000000001</v>
      </c>
      <c r="I1028">
        <v>1325330.0530000001</v>
      </c>
    </row>
    <row r="1029" spans="1:9" x14ac:dyDescent="0.3">
      <c r="A1029" s="3">
        <v>45224</v>
      </c>
      <c r="B1029" s="5">
        <f t="shared" si="17"/>
        <v>2023</v>
      </c>
      <c r="C1029">
        <v>2315178</v>
      </c>
      <c r="D1029">
        <v>4207533</v>
      </c>
      <c r="E1029">
        <v>19932</v>
      </c>
      <c r="F1029">
        <v>539436.47400000005</v>
      </c>
      <c r="G1029">
        <v>774186.07200000004</v>
      </c>
      <c r="H1029">
        <v>2969.8679999999999</v>
      </c>
      <c r="I1029">
        <v>1316592.4140000001</v>
      </c>
    </row>
    <row r="1030" spans="1:9" x14ac:dyDescent="0.3">
      <c r="A1030" s="3">
        <v>45225</v>
      </c>
      <c r="B1030" s="5">
        <f t="shared" si="17"/>
        <v>2023</v>
      </c>
      <c r="C1030">
        <v>2685814</v>
      </c>
      <c r="D1030">
        <v>4170310</v>
      </c>
      <c r="E1030">
        <v>18765</v>
      </c>
      <c r="F1030">
        <v>625794.66200000001</v>
      </c>
      <c r="G1030">
        <v>767337.04</v>
      </c>
      <c r="H1030">
        <v>2795.9850000000001</v>
      </c>
      <c r="I1030">
        <v>1395927.6869999999</v>
      </c>
    </row>
    <row r="1031" spans="1:9" x14ac:dyDescent="0.3">
      <c r="A1031" s="3">
        <v>45226</v>
      </c>
      <c r="B1031" s="5">
        <f t="shared" si="17"/>
        <v>2023</v>
      </c>
      <c r="C1031">
        <v>2355677</v>
      </c>
      <c r="D1031">
        <v>4135469</v>
      </c>
      <c r="E1031">
        <v>17797</v>
      </c>
      <c r="F1031">
        <v>548872.74100000004</v>
      </c>
      <c r="G1031">
        <v>760926.29599999997</v>
      </c>
      <c r="H1031">
        <v>2651.7530000000002</v>
      </c>
      <c r="I1031">
        <v>1312450.79</v>
      </c>
    </row>
    <row r="1032" spans="1:9" x14ac:dyDescent="0.3">
      <c r="A1032" s="3">
        <v>45227</v>
      </c>
      <c r="B1032" s="5">
        <f t="shared" si="17"/>
        <v>2023</v>
      </c>
      <c r="C1032">
        <v>2474363</v>
      </c>
      <c r="D1032">
        <v>3969619</v>
      </c>
      <c r="E1032">
        <v>21929</v>
      </c>
      <c r="F1032">
        <v>576526.57900000003</v>
      </c>
      <c r="G1032">
        <v>730409.89599999995</v>
      </c>
      <c r="H1032">
        <v>3267.4209999999998</v>
      </c>
      <c r="I1032">
        <v>1310203.8959999999</v>
      </c>
    </row>
    <row r="1033" spans="1:9" x14ac:dyDescent="0.3">
      <c r="A1033" s="3">
        <v>45228</v>
      </c>
      <c r="B1033" s="5">
        <f t="shared" si="17"/>
        <v>2023</v>
      </c>
      <c r="C1033">
        <v>2613904</v>
      </c>
      <c r="D1033">
        <v>4154029</v>
      </c>
      <c r="E1033">
        <v>20881</v>
      </c>
      <c r="F1033">
        <v>609039.63199999998</v>
      </c>
      <c r="G1033">
        <v>764341.33600000001</v>
      </c>
      <c r="H1033">
        <v>3111.2689999999998</v>
      </c>
      <c r="I1033">
        <v>1376492.237</v>
      </c>
    </row>
    <row r="1034" spans="1:9" x14ac:dyDescent="0.3">
      <c r="A1034" s="3">
        <v>45229</v>
      </c>
      <c r="B1034" s="5">
        <f t="shared" si="17"/>
        <v>2023</v>
      </c>
      <c r="C1034">
        <v>2519474</v>
      </c>
      <c r="D1034">
        <v>4094227</v>
      </c>
      <c r="E1034">
        <v>20900</v>
      </c>
      <c r="F1034">
        <v>587037.44200000004</v>
      </c>
      <c r="G1034">
        <v>753337.76800000004</v>
      </c>
      <c r="H1034">
        <v>3114.1</v>
      </c>
      <c r="I1034">
        <v>1343489.31</v>
      </c>
    </row>
    <row r="1035" spans="1:9" x14ac:dyDescent="0.3">
      <c r="A1035" s="3">
        <v>45230</v>
      </c>
      <c r="B1035" s="5">
        <f t="shared" si="17"/>
        <v>2023</v>
      </c>
      <c r="C1035">
        <v>2351619</v>
      </c>
      <c r="D1035">
        <v>4145335</v>
      </c>
      <c r="E1035">
        <v>17507</v>
      </c>
      <c r="F1035">
        <v>547927.22700000007</v>
      </c>
      <c r="G1035">
        <v>762741.64</v>
      </c>
      <c r="H1035">
        <v>2608.5430000000001</v>
      </c>
      <c r="I1035">
        <v>1313277.4099999999</v>
      </c>
    </row>
    <row r="1036" spans="1:9" x14ac:dyDescent="0.3">
      <c r="A1036" s="3">
        <v>45231</v>
      </c>
      <c r="B1036" s="5">
        <f t="shared" si="17"/>
        <v>2023</v>
      </c>
      <c r="C1036">
        <v>2625422</v>
      </c>
      <c r="D1036">
        <v>4275403</v>
      </c>
      <c r="E1036">
        <v>19076</v>
      </c>
      <c r="F1036">
        <v>611723.326</v>
      </c>
      <c r="G1036">
        <v>786674.152</v>
      </c>
      <c r="H1036">
        <v>2842.3240000000001</v>
      </c>
      <c r="I1036">
        <v>1401239.8019999999</v>
      </c>
    </row>
    <row r="1037" spans="1:9" x14ac:dyDescent="0.3">
      <c r="A1037" s="3">
        <v>45232</v>
      </c>
      <c r="B1037" s="5">
        <f t="shared" si="17"/>
        <v>2023</v>
      </c>
      <c r="C1037">
        <v>2766843</v>
      </c>
      <c r="D1037">
        <v>4185116</v>
      </c>
      <c r="E1037">
        <v>18090</v>
      </c>
      <c r="F1037">
        <v>644674.41899999999</v>
      </c>
      <c r="G1037">
        <v>770061.34400000004</v>
      </c>
      <c r="H1037">
        <v>2695.41</v>
      </c>
      <c r="I1037">
        <v>1417431.173</v>
      </c>
    </row>
    <row r="1038" spans="1:9" x14ac:dyDescent="0.3">
      <c r="A1038" s="3">
        <v>45233</v>
      </c>
      <c r="B1038" s="5">
        <f t="shared" si="17"/>
        <v>2023</v>
      </c>
      <c r="C1038">
        <v>2657439</v>
      </c>
      <c r="D1038">
        <v>4295861</v>
      </c>
      <c r="E1038">
        <v>20749</v>
      </c>
      <c r="F1038">
        <v>619183.28700000001</v>
      </c>
      <c r="G1038">
        <v>790438.424</v>
      </c>
      <c r="H1038">
        <v>3091.6010000000001</v>
      </c>
      <c r="I1038">
        <v>1412713.3119999999</v>
      </c>
    </row>
    <row r="1039" spans="1:9" x14ac:dyDescent="0.3">
      <c r="A1039" s="3">
        <v>45234</v>
      </c>
      <c r="B1039" s="5">
        <f t="shared" si="17"/>
        <v>2023</v>
      </c>
      <c r="C1039">
        <v>2466831</v>
      </c>
      <c r="D1039">
        <v>3977550</v>
      </c>
      <c r="E1039">
        <v>19987</v>
      </c>
      <c r="F1039">
        <v>574771.62300000002</v>
      </c>
      <c r="G1039">
        <v>731869.2</v>
      </c>
      <c r="H1039">
        <v>2978.0630000000001</v>
      </c>
      <c r="I1039">
        <v>1309618.8859999999</v>
      </c>
    </row>
    <row r="1040" spans="1:9" x14ac:dyDescent="0.3">
      <c r="A1040" s="3">
        <v>45235</v>
      </c>
      <c r="B1040" s="5">
        <f t="shared" si="17"/>
        <v>2023</v>
      </c>
      <c r="C1040">
        <v>2628800</v>
      </c>
      <c r="D1040">
        <v>4048294</v>
      </c>
      <c r="E1040">
        <v>21299</v>
      </c>
      <c r="F1040">
        <v>612510.4</v>
      </c>
      <c r="G1040">
        <v>744886.09600000002</v>
      </c>
      <c r="H1040">
        <v>3173.5509999999999</v>
      </c>
      <c r="I1040">
        <v>1360570.047</v>
      </c>
    </row>
    <row r="1041" spans="1:9" x14ac:dyDescent="0.3">
      <c r="A1041" s="3">
        <v>45236</v>
      </c>
      <c r="B1041" s="5">
        <f t="shared" si="17"/>
        <v>2023</v>
      </c>
      <c r="C1041">
        <v>2643201</v>
      </c>
      <c r="D1041">
        <v>4021352</v>
      </c>
      <c r="E1041">
        <v>17824</v>
      </c>
      <c r="F1041">
        <v>615865.83299999998</v>
      </c>
      <c r="G1041">
        <v>739928.76800000004</v>
      </c>
      <c r="H1041">
        <v>2655.7759999999998</v>
      </c>
      <c r="I1041">
        <v>1358450.3770000001</v>
      </c>
    </row>
    <row r="1042" spans="1:9" x14ac:dyDescent="0.3">
      <c r="A1042" s="3">
        <v>45237</v>
      </c>
      <c r="B1042" s="5">
        <f t="shared" si="17"/>
        <v>2023</v>
      </c>
      <c r="C1042">
        <v>2560469</v>
      </c>
      <c r="D1042">
        <v>4131960</v>
      </c>
      <c r="E1042">
        <v>21621</v>
      </c>
      <c r="F1042">
        <v>596589.277</v>
      </c>
      <c r="G1042">
        <v>760280.64</v>
      </c>
      <c r="H1042">
        <v>3221.529</v>
      </c>
      <c r="I1042">
        <v>1360091.446</v>
      </c>
    </row>
    <row r="1043" spans="1:9" x14ac:dyDescent="0.3">
      <c r="A1043" s="3">
        <v>45238</v>
      </c>
      <c r="B1043" s="5">
        <f t="shared" si="17"/>
        <v>2023</v>
      </c>
      <c r="C1043">
        <v>2485287</v>
      </c>
      <c r="D1043">
        <v>4048024</v>
      </c>
      <c r="E1043">
        <v>17309</v>
      </c>
      <c r="F1043">
        <v>579071.87100000004</v>
      </c>
      <c r="G1043">
        <v>744836.41599999997</v>
      </c>
      <c r="H1043">
        <v>2579.0410000000002</v>
      </c>
      <c r="I1043">
        <v>1326487.328</v>
      </c>
    </row>
    <row r="1044" spans="1:9" x14ac:dyDescent="0.3">
      <c r="A1044" s="3">
        <v>45239</v>
      </c>
      <c r="B1044" s="5">
        <f t="shared" si="17"/>
        <v>2023</v>
      </c>
      <c r="C1044">
        <v>2570325</v>
      </c>
      <c r="D1044">
        <v>4105787</v>
      </c>
      <c r="E1044">
        <v>21063</v>
      </c>
      <c r="F1044">
        <v>598885.72499999998</v>
      </c>
      <c r="G1044">
        <v>755464.80799999996</v>
      </c>
      <c r="H1044">
        <v>3138.3870000000002</v>
      </c>
      <c r="I1044">
        <v>1357488.92</v>
      </c>
    </row>
    <row r="1045" spans="1:9" x14ac:dyDescent="0.3">
      <c r="A1045" s="3">
        <v>45240</v>
      </c>
      <c r="B1045" s="5">
        <f t="shared" si="17"/>
        <v>2023</v>
      </c>
      <c r="C1045">
        <v>2350287</v>
      </c>
      <c r="D1045">
        <v>4253853</v>
      </c>
      <c r="E1045">
        <v>18490</v>
      </c>
      <c r="F1045">
        <v>547616.87100000004</v>
      </c>
      <c r="G1045">
        <v>782708.95199999993</v>
      </c>
      <c r="H1045">
        <v>2755.01</v>
      </c>
      <c r="I1045">
        <v>1333080.8330000001</v>
      </c>
    </row>
    <row r="1046" spans="1:9" x14ac:dyDescent="0.3">
      <c r="A1046" s="3">
        <v>45241</v>
      </c>
      <c r="B1046" s="5">
        <f t="shared" si="17"/>
        <v>2023</v>
      </c>
      <c r="C1046">
        <v>2786755</v>
      </c>
      <c r="D1046">
        <v>3960747</v>
      </c>
      <c r="E1046">
        <v>18593</v>
      </c>
      <c r="F1046">
        <v>649313.91500000004</v>
      </c>
      <c r="G1046">
        <v>728777.44799999997</v>
      </c>
      <c r="H1046">
        <v>2770.357</v>
      </c>
      <c r="I1046">
        <v>1380861.72</v>
      </c>
    </row>
    <row r="1047" spans="1:9" x14ac:dyDescent="0.3">
      <c r="A1047" s="3">
        <v>45242</v>
      </c>
      <c r="B1047" s="5">
        <f t="shared" si="17"/>
        <v>2023</v>
      </c>
      <c r="C1047">
        <v>2667893</v>
      </c>
      <c r="D1047">
        <v>4240453</v>
      </c>
      <c r="E1047">
        <v>21514</v>
      </c>
      <c r="F1047">
        <v>621619.06900000002</v>
      </c>
      <c r="G1047">
        <v>780243.35199999996</v>
      </c>
      <c r="H1047">
        <v>3205.5859999999998</v>
      </c>
      <c r="I1047">
        <v>1405068.007</v>
      </c>
    </row>
    <row r="1048" spans="1:9" x14ac:dyDescent="0.3">
      <c r="A1048" s="3">
        <v>45243</v>
      </c>
      <c r="B1048" s="5">
        <f t="shared" si="17"/>
        <v>2023</v>
      </c>
      <c r="C1048">
        <v>2471188</v>
      </c>
      <c r="D1048">
        <v>4254923</v>
      </c>
      <c r="E1048">
        <v>20399</v>
      </c>
      <c r="F1048">
        <v>575786.804</v>
      </c>
      <c r="G1048">
        <v>782905.83199999994</v>
      </c>
      <c r="H1048">
        <v>3039.451</v>
      </c>
      <c r="I1048">
        <v>1361732.0870000001</v>
      </c>
    </row>
    <row r="1049" spans="1:9" x14ac:dyDescent="0.3">
      <c r="A1049" s="3">
        <v>45244</v>
      </c>
      <c r="B1049" s="5">
        <f t="shared" si="17"/>
        <v>2023</v>
      </c>
      <c r="C1049">
        <v>2361566</v>
      </c>
      <c r="D1049">
        <v>4079368</v>
      </c>
      <c r="E1049">
        <v>20438</v>
      </c>
      <c r="F1049">
        <v>550244.87800000003</v>
      </c>
      <c r="G1049">
        <v>750603.71199999994</v>
      </c>
      <c r="H1049">
        <v>3045.2620000000002</v>
      </c>
      <c r="I1049">
        <v>1303893.852</v>
      </c>
    </row>
    <row r="1050" spans="1:9" x14ac:dyDescent="0.3">
      <c r="A1050" s="3">
        <v>45245</v>
      </c>
      <c r="B1050" s="5">
        <f t="shared" si="17"/>
        <v>2023</v>
      </c>
      <c r="C1050">
        <v>2538280</v>
      </c>
      <c r="D1050">
        <v>4287193</v>
      </c>
      <c r="E1050">
        <v>20592</v>
      </c>
      <c r="F1050">
        <v>591419.24</v>
      </c>
      <c r="G1050">
        <v>788843.51199999999</v>
      </c>
      <c r="H1050">
        <v>3068.2080000000001</v>
      </c>
      <c r="I1050">
        <v>1383330.96</v>
      </c>
    </row>
    <row r="1051" spans="1:9" x14ac:dyDescent="0.3">
      <c r="A1051" s="3">
        <v>45246</v>
      </c>
      <c r="B1051" s="5">
        <f t="shared" si="17"/>
        <v>2023</v>
      </c>
      <c r="C1051">
        <v>2752091</v>
      </c>
      <c r="D1051">
        <v>4165105</v>
      </c>
      <c r="E1051">
        <v>18247</v>
      </c>
      <c r="F1051">
        <v>641237.20299999998</v>
      </c>
      <c r="G1051">
        <v>766379.32</v>
      </c>
      <c r="H1051">
        <v>2718.8029999999999</v>
      </c>
      <c r="I1051">
        <v>1410335.3259999999</v>
      </c>
    </row>
    <row r="1052" spans="1:9" x14ac:dyDescent="0.3">
      <c r="A1052" s="3">
        <v>45247</v>
      </c>
      <c r="B1052" s="5">
        <f t="shared" si="17"/>
        <v>2023</v>
      </c>
      <c r="C1052">
        <v>2680318</v>
      </c>
      <c r="D1052">
        <v>4221689</v>
      </c>
      <c r="E1052">
        <v>21934</v>
      </c>
      <c r="F1052">
        <v>624514.09400000004</v>
      </c>
      <c r="G1052">
        <v>776790.77599999995</v>
      </c>
      <c r="H1052">
        <v>3268.1660000000002</v>
      </c>
      <c r="I1052">
        <v>1404573.0360000001</v>
      </c>
    </row>
    <row r="1053" spans="1:9" x14ac:dyDescent="0.3">
      <c r="A1053" s="3">
        <v>45248</v>
      </c>
      <c r="B1053" s="5">
        <f t="shared" si="17"/>
        <v>2023</v>
      </c>
      <c r="C1053">
        <v>2607449</v>
      </c>
      <c r="D1053">
        <v>4253892</v>
      </c>
      <c r="E1053">
        <v>21882</v>
      </c>
      <c r="F1053">
        <v>607535.61700000009</v>
      </c>
      <c r="G1053">
        <v>782716.12800000003</v>
      </c>
      <c r="H1053">
        <v>3260.4180000000001</v>
      </c>
      <c r="I1053">
        <v>1393512.1629999999</v>
      </c>
    </row>
    <row r="1054" spans="1:9" x14ac:dyDescent="0.3">
      <c r="A1054" s="3">
        <v>45249</v>
      </c>
      <c r="B1054" s="5">
        <f t="shared" si="17"/>
        <v>2023</v>
      </c>
      <c r="C1054">
        <v>2791306</v>
      </c>
      <c r="D1054">
        <v>4140705</v>
      </c>
      <c r="E1054">
        <v>18017</v>
      </c>
      <c r="F1054">
        <v>650374.29800000007</v>
      </c>
      <c r="G1054">
        <v>761889.72</v>
      </c>
      <c r="H1054">
        <v>2684.5329999999999</v>
      </c>
      <c r="I1054">
        <v>1414948.551</v>
      </c>
    </row>
    <row r="1055" spans="1:9" x14ac:dyDescent="0.3">
      <c r="A1055" s="3">
        <v>45250</v>
      </c>
      <c r="B1055" s="5">
        <f t="shared" si="17"/>
        <v>2023</v>
      </c>
      <c r="C1055">
        <v>2462260</v>
      </c>
      <c r="D1055">
        <v>4128816</v>
      </c>
      <c r="E1055">
        <v>19781</v>
      </c>
      <c r="F1055">
        <v>573706.58000000007</v>
      </c>
      <c r="G1055">
        <v>759702.14399999997</v>
      </c>
      <c r="H1055">
        <v>2947.3690000000001</v>
      </c>
      <c r="I1055">
        <v>1336356.0930000001</v>
      </c>
    </row>
    <row r="1056" spans="1:9" x14ac:dyDescent="0.3">
      <c r="A1056" s="3">
        <v>45251</v>
      </c>
      <c r="B1056" s="5">
        <f t="shared" si="17"/>
        <v>2023</v>
      </c>
      <c r="C1056">
        <v>2408451</v>
      </c>
      <c r="D1056">
        <v>4075887</v>
      </c>
      <c r="E1056">
        <v>19512</v>
      </c>
      <c r="F1056">
        <v>561169.08299999998</v>
      </c>
      <c r="G1056">
        <v>749963.20799999998</v>
      </c>
      <c r="H1056">
        <v>2907.288</v>
      </c>
      <c r="I1056">
        <v>1314039.5789999999</v>
      </c>
    </row>
    <row r="1057" spans="1:9" x14ac:dyDescent="0.3">
      <c r="A1057" s="3">
        <v>45252</v>
      </c>
      <c r="B1057" s="5">
        <f t="shared" si="17"/>
        <v>2023</v>
      </c>
      <c r="C1057">
        <v>2566540</v>
      </c>
      <c r="D1057">
        <v>4216935</v>
      </c>
      <c r="E1057">
        <v>17987</v>
      </c>
      <c r="F1057">
        <v>598003.82000000007</v>
      </c>
      <c r="G1057">
        <v>775916.04</v>
      </c>
      <c r="H1057">
        <v>2680.0630000000001</v>
      </c>
      <c r="I1057">
        <v>1376599.923</v>
      </c>
    </row>
    <row r="1058" spans="1:9" x14ac:dyDescent="0.3">
      <c r="A1058" s="3">
        <v>45253</v>
      </c>
      <c r="B1058" s="5">
        <f t="shared" si="17"/>
        <v>2023</v>
      </c>
      <c r="C1058">
        <v>2755698</v>
      </c>
      <c r="D1058">
        <v>4098973</v>
      </c>
      <c r="E1058">
        <v>19505</v>
      </c>
      <c r="F1058">
        <v>642077.63400000008</v>
      </c>
      <c r="G1058">
        <v>754211.03200000001</v>
      </c>
      <c r="H1058">
        <v>2906.2449999999999</v>
      </c>
      <c r="I1058">
        <v>1399194.9110000001</v>
      </c>
    </row>
    <row r="1059" spans="1:9" x14ac:dyDescent="0.3">
      <c r="A1059" s="3">
        <v>45254</v>
      </c>
      <c r="B1059" s="5">
        <f t="shared" si="17"/>
        <v>2023</v>
      </c>
      <c r="C1059">
        <v>2765953</v>
      </c>
      <c r="D1059">
        <v>4103977</v>
      </c>
      <c r="E1059">
        <v>18125</v>
      </c>
      <c r="F1059">
        <v>644467.049</v>
      </c>
      <c r="G1059">
        <v>755131.76800000004</v>
      </c>
      <c r="H1059">
        <v>2700.625</v>
      </c>
      <c r="I1059">
        <v>1402299.442</v>
      </c>
    </row>
    <row r="1060" spans="1:9" x14ac:dyDescent="0.3">
      <c r="A1060" s="3">
        <v>45255</v>
      </c>
      <c r="B1060" s="5">
        <f t="shared" si="17"/>
        <v>2023</v>
      </c>
      <c r="C1060">
        <v>2407854</v>
      </c>
      <c r="D1060">
        <v>4271070</v>
      </c>
      <c r="E1060">
        <v>19944</v>
      </c>
      <c r="F1060">
        <v>561029.98200000008</v>
      </c>
      <c r="G1060">
        <v>785876.88</v>
      </c>
      <c r="H1060">
        <v>2971.6559999999999</v>
      </c>
      <c r="I1060">
        <v>1349878.5179999999</v>
      </c>
    </row>
    <row r="1061" spans="1:9" x14ac:dyDescent="0.3">
      <c r="A1061" s="3">
        <v>45256</v>
      </c>
      <c r="B1061" s="5">
        <f t="shared" si="17"/>
        <v>2023</v>
      </c>
      <c r="C1061">
        <v>2779902</v>
      </c>
      <c r="D1061">
        <v>4248050</v>
      </c>
      <c r="E1061">
        <v>17233</v>
      </c>
      <c r="F1061">
        <v>647717.16600000008</v>
      </c>
      <c r="G1061">
        <v>781641.2</v>
      </c>
      <c r="H1061">
        <v>2567.7170000000001</v>
      </c>
      <c r="I1061">
        <v>1431926.0830000001</v>
      </c>
    </row>
    <row r="1062" spans="1:9" x14ac:dyDescent="0.3">
      <c r="A1062" s="3">
        <v>45257</v>
      </c>
      <c r="B1062" s="5">
        <f t="shared" si="17"/>
        <v>2023</v>
      </c>
      <c r="C1062">
        <v>2793580</v>
      </c>
      <c r="D1062">
        <v>4288007</v>
      </c>
      <c r="E1062">
        <v>21187</v>
      </c>
      <c r="F1062">
        <v>650904.14</v>
      </c>
      <c r="G1062">
        <v>788993.28799999994</v>
      </c>
      <c r="H1062">
        <v>3156.8629999999998</v>
      </c>
      <c r="I1062">
        <v>1443054.291</v>
      </c>
    </row>
    <row r="1063" spans="1:9" x14ac:dyDescent="0.3">
      <c r="A1063" s="3">
        <v>45258</v>
      </c>
      <c r="B1063" s="5">
        <f t="shared" si="17"/>
        <v>2023</v>
      </c>
      <c r="C1063">
        <v>2769435</v>
      </c>
      <c r="D1063">
        <v>4294015</v>
      </c>
      <c r="E1063">
        <v>17143</v>
      </c>
      <c r="F1063">
        <v>645278.35499999998</v>
      </c>
      <c r="G1063">
        <v>790098.76</v>
      </c>
      <c r="H1063">
        <v>2554.3069999999998</v>
      </c>
      <c r="I1063">
        <v>1437931.422</v>
      </c>
    </row>
    <row r="1064" spans="1:9" x14ac:dyDescent="0.3">
      <c r="A1064" s="3">
        <v>45259</v>
      </c>
      <c r="B1064" s="5">
        <f t="shared" si="17"/>
        <v>2023</v>
      </c>
      <c r="C1064">
        <v>2480317</v>
      </c>
      <c r="D1064">
        <v>4212309</v>
      </c>
      <c r="E1064">
        <v>21021</v>
      </c>
      <c r="F1064">
        <v>577913.86100000003</v>
      </c>
      <c r="G1064">
        <v>775064.85600000003</v>
      </c>
      <c r="H1064">
        <v>3132.1289999999999</v>
      </c>
      <c r="I1064">
        <v>1356110.8459999999</v>
      </c>
    </row>
    <row r="1065" spans="1:9" x14ac:dyDescent="0.3">
      <c r="A1065" s="3">
        <v>45260</v>
      </c>
      <c r="B1065" s="5">
        <f t="shared" si="17"/>
        <v>2023</v>
      </c>
      <c r="C1065">
        <v>2408309</v>
      </c>
      <c r="D1065">
        <v>4242152</v>
      </c>
      <c r="E1065">
        <v>19779</v>
      </c>
      <c r="F1065">
        <v>561135.99699999997</v>
      </c>
      <c r="G1065">
        <v>780555.96799999999</v>
      </c>
      <c r="H1065">
        <v>2947.0709999999999</v>
      </c>
      <c r="I1065">
        <v>1344639.0360000001</v>
      </c>
    </row>
    <row r="1066" spans="1:9" x14ac:dyDescent="0.3">
      <c r="A1066" s="3">
        <v>45261</v>
      </c>
      <c r="B1066" s="5">
        <f t="shared" si="17"/>
        <v>2023</v>
      </c>
      <c r="C1066">
        <v>2672871</v>
      </c>
      <c r="D1066">
        <v>4072520</v>
      </c>
      <c r="E1066">
        <v>21127</v>
      </c>
      <c r="F1066">
        <v>622778.94300000009</v>
      </c>
      <c r="G1066">
        <v>749343.67999999993</v>
      </c>
      <c r="H1066">
        <v>3147.9229999999998</v>
      </c>
      <c r="I1066">
        <v>1375270.5460000001</v>
      </c>
    </row>
    <row r="1067" spans="1:9" x14ac:dyDescent="0.3">
      <c r="A1067" s="3">
        <v>45262</v>
      </c>
      <c r="B1067" s="5">
        <f t="shared" si="17"/>
        <v>2023</v>
      </c>
      <c r="C1067">
        <v>2730702</v>
      </c>
      <c r="D1067">
        <v>4000683</v>
      </c>
      <c r="E1067">
        <v>20455</v>
      </c>
      <c r="F1067">
        <v>636253.56599999999</v>
      </c>
      <c r="G1067">
        <v>736125.67200000002</v>
      </c>
      <c r="H1067">
        <v>3047.7950000000001</v>
      </c>
      <c r="I1067">
        <v>1375427.0330000001</v>
      </c>
    </row>
    <row r="1068" spans="1:9" x14ac:dyDescent="0.3">
      <c r="A1068" s="3">
        <v>45263</v>
      </c>
      <c r="B1068" s="5">
        <f t="shared" si="17"/>
        <v>2023</v>
      </c>
      <c r="C1068">
        <v>2794301</v>
      </c>
      <c r="D1068">
        <v>4237200</v>
      </c>
      <c r="E1068">
        <v>17093</v>
      </c>
      <c r="F1068">
        <v>651072.13300000003</v>
      </c>
      <c r="G1068">
        <v>779644.79999999993</v>
      </c>
      <c r="H1068">
        <v>2546.857</v>
      </c>
      <c r="I1068">
        <v>1433263.79</v>
      </c>
    </row>
    <row r="1069" spans="1:9" x14ac:dyDescent="0.3">
      <c r="A1069" s="3">
        <v>45264</v>
      </c>
      <c r="B1069" s="5">
        <f t="shared" si="17"/>
        <v>2023</v>
      </c>
      <c r="C1069">
        <v>2357291</v>
      </c>
      <c r="D1069">
        <v>4275664</v>
      </c>
      <c r="E1069">
        <v>17272</v>
      </c>
      <c r="F1069">
        <v>549248.80300000007</v>
      </c>
      <c r="G1069">
        <v>786722.17599999998</v>
      </c>
      <c r="H1069">
        <v>2573.5279999999998</v>
      </c>
      <c r="I1069">
        <v>1338544.507</v>
      </c>
    </row>
    <row r="1070" spans="1:9" x14ac:dyDescent="0.3">
      <c r="A1070" s="3">
        <v>45265</v>
      </c>
      <c r="B1070" s="5">
        <f t="shared" si="17"/>
        <v>2023</v>
      </c>
      <c r="C1070">
        <v>2792566</v>
      </c>
      <c r="D1070">
        <v>4113750</v>
      </c>
      <c r="E1070">
        <v>17861</v>
      </c>
      <c r="F1070">
        <v>650667.87800000003</v>
      </c>
      <c r="G1070">
        <v>756930</v>
      </c>
      <c r="H1070">
        <v>2661.2890000000002</v>
      </c>
      <c r="I1070">
        <v>1410259.1669999999</v>
      </c>
    </row>
    <row r="1071" spans="1:9" x14ac:dyDescent="0.3">
      <c r="A1071" s="3">
        <v>45266</v>
      </c>
      <c r="B1071" s="5">
        <f t="shared" si="17"/>
        <v>2023</v>
      </c>
      <c r="C1071">
        <v>2731167</v>
      </c>
      <c r="D1071">
        <v>4201668</v>
      </c>
      <c r="E1071">
        <v>17278</v>
      </c>
      <c r="F1071">
        <v>636361.91100000008</v>
      </c>
      <c r="G1071">
        <v>773106.91200000001</v>
      </c>
      <c r="H1071">
        <v>2574.422</v>
      </c>
      <c r="I1071">
        <v>1412043.2450000001</v>
      </c>
    </row>
    <row r="1072" spans="1:9" x14ac:dyDescent="0.3">
      <c r="A1072" s="3">
        <v>45267</v>
      </c>
      <c r="B1072" s="5">
        <f t="shared" si="17"/>
        <v>2023</v>
      </c>
      <c r="C1072">
        <v>2302298</v>
      </c>
      <c r="D1072">
        <v>4223407</v>
      </c>
      <c r="E1072">
        <v>21530</v>
      </c>
      <c r="F1072">
        <v>536435.43400000001</v>
      </c>
      <c r="G1072">
        <v>777106.88800000004</v>
      </c>
      <c r="H1072">
        <v>3207.97</v>
      </c>
      <c r="I1072">
        <v>1316750.2919999999</v>
      </c>
    </row>
    <row r="1073" spans="1:9" x14ac:dyDescent="0.3">
      <c r="A1073" s="3">
        <v>45268</v>
      </c>
      <c r="B1073" s="5">
        <f t="shared" si="17"/>
        <v>2023</v>
      </c>
      <c r="C1073">
        <v>2474601</v>
      </c>
      <c r="D1073">
        <v>4232224</v>
      </c>
      <c r="E1073">
        <v>18297</v>
      </c>
      <c r="F1073">
        <v>576582.03300000005</v>
      </c>
      <c r="G1073">
        <v>778729.21600000001</v>
      </c>
      <c r="H1073">
        <v>2726.2530000000002</v>
      </c>
      <c r="I1073">
        <v>1358037.5020000001</v>
      </c>
    </row>
    <row r="1074" spans="1:9" x14ac:dyDescent="0.3">
      <c r="A1074" s="3">
        <v>45269</v>
      </c>
      <c r="B1074" s="5">
        <f t="shared" si="17"/>
        <v>2023</v>
      </c>
      <c r="C1074">
        <v>2665610</v>
      </c>
      <c r="D1074">
        <v>4179069</v>
      </c>
      <c r="E1074">
        <v>18711</v>
      </c>
      <c r="F1074">
        <v>621087.13</v>
      </c>
      <c r="G1074">
        <v>768948.696</v>
      </c>
      <c r="H1074">
        <v>2787.9389999999999</v>
      </c>
      <c r="I1074">
        <v>1392823.7649999999</v>
      </c>
    </row>
    <row r="1075" spans="1:9" x14ac:dyDescent="0.3">
      <c r="A1075" s="3">
        <v>45270</v>
      </c>
      <c r="B1075" s="5">
        <f t="shared" si="17"/>
        <v>2023</v>
      </c>
      <c r="C1075">
        <v>2742112</v>
      </c>
      <c r="D1075">
        <v>4022488</v>
      </c>
      <c r="E1075">
        <v>21914</v>
      </c>
      <c r="F1075">
        <v>638912.09600000002</v>
      </c>
      <c r="G1075">
        <v>740137.79200000002</v>
      </c>
      <c r="H1075">
        <v>3265.1860000000001</v>
      </c>
      <c r="I1075">
        <v>1382315.074</v>
      </c>
    </row>
    <row r="1076" spans="1:9" x14ac:dyDescent="0.3">
      <c r="A1076" s="3">
        <v>45271</v>
      </c>
      <c r="B1076" s="5">
        <f t="shared" si="17"/>
        <v>2023</v>
      </c>
      <c r="C1076">
        <v>2450761</v>
      </c>
      <c r="D1076">
        <v>3905232</v>
      </c>
      <c r="E1076">
        <v>19030</v>
      </c>
      <c r="F1076">
        <v>571027.31300000008</v>
      </c>
      <c r="G1076">
        <v>718562.68799999997</v>
      </c>
      <c r="H1076">
        <v>2835.47</v>
      </c>
      <c r="I1076">
        <v>1292425.4709999999</v>
      </c>
    </row>
    <row r="1077" spans="1:9" x14ac:dyDescent="0.3">
      <c r="A1077" s="3">
        <v>45272</v>
      </c>
      <c r="B1077" s="5">
        <f t="shared" si="17"/>
        <v>2023</v>
      </c>
      <c r="C1077">
        <v>2631932</v>
      </c>
      <c r="D1077">
        <v>4245900</v>
      </c>
      <c r="E1077">
        <v>21716</v>
      </c>
      <c r="F1077">
        <v>613240.15600000008</v>
      </c>
      <c r="G1077">
        <v>781245.6</v>
      </c>
      <c r="H1077">
        <v>3235.6840000000002</v>
      </c>
      <c r="I1077">
        <v>1397721.44</v>
      </c>
    </row>
    <row r="1078" spans="1:9" x14ac:dyDescent="0.3">
      <c r="A1078" s="3">
        <v>45273</v>
      </c>
      <c r="B1078" s="5">
        <f t="shared" si="17"/>
        <v>2023</v>
      </c>
      <c r="C1078">
        <v>2557986</v>
      </c>
      <c r="D1078">
        <v>4052294</v>
      </c>
      <c r="E1078">
        <v>19392</v>
      </c>
      <c r="F1078">
        <v>596010.73800000001</v>
      </c>
      <c r="G1078">
        <v>745622.09600000002</v>
      </c>
      <c r="H1078">
        <v>2889.4079999999999</v>
      </c>
      <c r="I1078">
        <v>1344522.2420000001</v>
      </c>
    </row>
    <row r="1079" spans="1:9" x14ac:dyDescent="0.3">
      <c r="A1079" s="3">
        <v>45274</v>
      </c>
      <c r="B1079" s="5">
        <f t="shared" si="17"/>
        <v>2023</v>
      </c>
      <c r="C1079">
        <v>2450763</v>
      </c>
      <c r="D1079">
        <v>4287261</v>
      </c>
      <c r="E1079">
        <v>17189</v>
      </c>
      <c r="F1079">
        <v>571027.77899999998</v>
      </c>
      <c r="G1079">
        <v>788856.02399999998</v>
      </c>
      <c r="H1079">
        <v>2561.1610000000001</v>
      </c>
      <c r="I1079">
        <v>1362444.9639999999</v>
      </c>
    </row>
    <row r="1080" spans="1:9" x14ac:dyDescent="0.3">
      <c r="A1080" s="3">
        <v>45275</v>
      </c>
      <c r="B1080" s="5">
        <f t="shared" si="17"/>
        <v>2023</v>
      </c>
      <c r="C1080">
        <v>2390084</v>
      </c>
      <c r="D1080">
        <v>4214969</v>
      </c>
      <c r="E1080">
        <v>17536</v>
      </c>
      <c r="F1080">
        <v>556889.57200000004</v>
      </c>
      <c r="G1080">
        <v>775554.29599999997</v>
      </c>
      <c r="H1080">
        <v>2612.864</v>
      </c>
      <c r="I1080">
        <v>1335056.7320000001</v>
      </c>
    </row>
    <row r="1081" spans="1:9" x14ac:dyDescent="0.3">
      <c r="A1081" s="3">
        <v>45276</v>
      </c>
      <c r="B1081" s="5">
        <f t="shared" si="17"/>
        <v>2023</v>
      </c>
      <c r="C1081">
        <v>2725073</v>
      </c>
      <c r="D1081">
        <v>3928322</v>
      </c>
      <c r="E1081">
        <v>21374</v>
      </c>
      <c r="F1081">
        <v>634942.00900000008</v>
      </c>
      <c r="G1081">
        <v>722811.24800000002</v>
      </c>
      <c r="H1081">
        <v>3184.7260000000001</v>
      </c>
      <c r="I1081">
        <v>1360937.983</v>
      </c>
    </row>
    <row r="1082" spans="1:9" x14ac:dyDescent="0.3">
      <c r="A1082" s="3">
        <v>45277</v>
      </c>
      <c r="B1082" s="5">
        <f t="shared" si="17"/>
        <v>2023</v>
      </c>
      <c r="C1082">
        <v>2326817</v>
      </c>
      <c r="D1082">
        <v>4182067</v>
      </c>
      <c r="E1082">
        <v>19739</v>
      </c>
      <c r="F1082">
        <v>542148.36100000003</v>
      </c>
      <c r="G1082">
        <v>769500.32799999998</v>
      </c>
      <c r="H1082">
        <v>2941.1109999999999</v>
      </c>
      <c r="I1082">
        <v>1314589.8</v>
      </c>
    </row>
    <row r="1083" spans="1:9" x14ac:dyDescent="0.3">
      <c r="A1083" s="3">
        <v>45278</v>
      </c>
      <c r="B1083" s="5">
        <f t="shared" si="17"/>
        <v>2023</v>
      </c>
      <c r="C1083">
        <v>2679486</v>
      </c>
      <c r="D1083">
        <v>4297101</v>
      </c>
      <c r="E1083">
        <v>20090</v>
      </c>
      <c r="F1083">
        <v>624320.23800000001</v>
      </c>
      <c r="G1083">
        <v>790666.58400000003</v>
      </c>
      <c r="H1083">
        <v>2993.41</v>
      </c>
      <c r="I1083">
        <v>1417980.2320000001</v>
      </c>
    </row>
    <row r="1084" spans="1:9" x14ac:dyDescent="0.3">
      <c r="A1084" s="3">
        <v>45279</v>
      </c>
      <c r="B1084" s="5">
        <f t="shared" si="17"/>
        <v>2023</v>
      </c>
      <c r="C1084">
        <v>2520862</v>
      </c>
      <c r="D1084">
        <v>4190346</v>
      </c>
      <c r="E1084">
        <v>21809</v>
      </c>
      <c r="F1084">
        <v>587360.84600000002</v>
      </c>
      <c r="G1084">
        <v>771023.66399999999</v>
      </c>
      <c r="H1084">
        <v>3249.5410000000002</v>
      </c>
      <c r="I1084">
        <v>1361634.051</v>
      </c>
    </row>
    <row r="1085" spans="1:9" x14ac:dyDescent="0.3">
      <c r="A1085" s="3">
        <v>45280</v>
      </c>
      <c r="B1085" s="5">
        <f t="shared" si="17"/>
        <v>2023</v>
      </c>
      <c r="C1085">
        <v>2542633</v>
      </c>
      <c r="D1085">
        <v>4136436</v>
      </c>
      <c r="E1085">
        <v>19301</v>
      </c>
      <c r="F1085">
        <v>592433.48900000006</v>
      </c>
      <c r="G1085">
        <v>761104.22399999993</v>
      </c>
      <c r="H1085">
        <v>2875.8490000000002</v>
      </c>
      <c r="I1085">
        <v>1356413.5619999999</v>
      </c>
    </row>
    <row r="1086" spans="1:9" x14ac:dyDescent="0.3">
      <c r="A1086" s="3">
        <v>45281</v>
      </c>
      <c r="B1086" s="5">
        <f t="shared" si="17"/>
        <v>2023</v>
      </c>
      <c r="C1086">
        <v>2326503</v>
      </c>
      <c r="D1086">
        <v>4009262</v>
      </c>
      <c r="E1086">
        <v>21036</v>
      </c>
      <c r="F1086">
        <v>542075.19900000002</v>
      </c>
      <c r="G1086">
        <v>737704.20799999998</v>
      </c>
      <c r="H1086">
        <v>3134.364</v>
      </c>
      <c r="I1086">
        <v>1282913.7709999999</v>
      </c>
    </row>
    <row r="1087" spans="1:9" x14ac:dyDescent="0.3">
      <c r="A1087" s="3">
        <v>45282</v>
      </c>
      <c r="B1087" s="5">
        <f t="shared" si="17"/>
        <v>2023</v>
      </c>
      <c r="C1087">
        <v>2406809</v>
      </c>
      <c r="D1087">
        <v>4200131</v>
      </c>
      <c r="E1087">
        <v>17175</v>
      </c>
      <c r="F1087">
        <v>560786.49699999997</v>
      </c>
      <c r="G1087">
        <v>772824.10399999993</v>
      </c>
      <c r="H1087">
        <v>2559.0749999999998</v>
      </c>
      <c r="I1087">
        <v>1336169.676</v>
      </c>
    </row>
    <row r="1088" spans="1:9" x14ac:dyDescent="0.3">
      <c r="A1088" s="3">
        <v>45283</v>
      </c>
      <c r="B1088" s="5">
        <f t="shared" si="17"/>
        <v>2023</v>
      </c>
      <c r="C1088">
        <v>2399860</v>
      </c>
      <c r="D1088">
        <v>4295475</v>
      </c>
      <c r="E1088">
        <v>19847</v>
      </c>
      <c r="F1088">
        <v>559167.38</v>
      </c>
      <c r="G1088">
        <v>790367.4</v>
      </c>
      <c r="H1088">
        <v>2957.203</v>
      </c>
      <c r="I1088">
        <v>1352491.983</v>
      </c>
    </row>
    <row r="1089" spans="1:9" x14ac:dyDescent="0.3">
      <c r="A1089" s="3">
        <v>45284</v>
      </c>
      <c r="B1089" s="5">
        <f t="shared" si="17"/>
        <v>2023</v>
      </c>
      <c r="C1089">
        <v>2631533</v>
      </c>
      <c r="D1089">
        <v>4237391</v>
      </c>
      <c r="E1089">
        <v>18569</v>
      </c>
      <c r="F1089">
        <v>613147.18900000001</v>
      </c>
      <c r="G1089">
        <v>779679.94400000002</v>
      </c>
      <c r="H1089">
        <v>2766.7809999999999</v>
      </c>
      <c r="I1089">
        <v>1395593.9140000001</v>
      </c>
    </row>
    <row r="1090" spans="1:9" x14ac:dyDescent="0.3">
      <c r="A1090" s="3">
        <v>45285</v>
      </c>
      <c r="B1090" s="5">
        <f t="shared" si="17"/>
        <v>2023</v>
      </c>
      <c r="C1090">
        <v>2675774</v>
      </c>
      <c r="D1090">
        <v>4029237</v>
      </c>
      <c r="E1090">
        <v>17944</v>
      </c>
      <c r="F1090">
        <v>623455.34200000006</v>
      </c>
      <c r="G1090">
        <v>741379.60800000001</v>
      </c>
      <c r="H1090">
        <v>2673.6559999999999</v>
      </c>
      <c r="I1090">
        <v>1367508.6059999999</v>
      </c>
    </row>
    <row r="1091" spans="1:9" x14ac:dyDescent="0.3">
      <c r="A1091" s="3">
        <v>45286</v>
      </c>
      <c r="B1091" s="5">
        <f t="shared" ref="B1091:B1154" si="18">YEAR(A1091)</f>
        <v>2023</v>
      </c>
      <c r="C1091">
        <v>2754891</v>
      </c>
      <c r="D1091">
        <v>4190183</v>
      </c>
      <c r="E1091">
        <v>19857</v>
      </c>
      <c r="F1091">
        <v>641889.603</v>
      </c>
      <c r="G1091">
        <v>770993.67200000002</v>
      </c>
      <c r="H1091">
        <v>2958.6930000000002</v>
      </c>
      <c r="I1091">
        <v>1415841.9680000001</v>
      </c>
    </row>
    <row r="1092" spans="1:9" x14ac:dyDescent="0.3">
      <c r="A1092" s="3">
        <v>45287</v>
      </c>
      <c r="B1092" s="5">
        <f t="shared" si="18"/>
        <v>2023</v>
      </c>
      <c r="C1092">
        <v>2775650</v>
      </c>
      <c r="D1092">
        <v>4229078</v>
      </c>
      <c r="E1092">
        <v>20907</v>
      </c>
      <c r="F1092">
        <v>646726.45000000007</v>
      </c>
      <c r="G1092">
        <v>778150.35199999996</v>
      </c>
      <c r="H1092">
        <v>3115.143</v>
      </c>
      <c r="I1092">
        <v>1427991.9450000001</v>
      </c>
    </row>
    <row r="1093" spans="1:9" x14ac:dyDescent="0.3">
      <c r="A1093" s="3">
        <v>45288</v>
      </c>
      <c r="B1093" s="5">
        <f t="shared" si="18"/>
        <v>2023</v>
      </c>
      <c r="C1093">
        <v>2691893</v>
      </c>
      <c r="D1093">
        <v>4106997</v>
      </c>
      <c r="E1093">
        <v>21356</v>
      </c>
      <c r="F1093">
        <v>627211.06900000002</v>
      </c>
      <c r="G1093">
        <v>755687.44799999997</v>
      </c>
      <c r="H1093">
        <v>3182.0439999999999</v>
      </c>
      <c r="I1093">
        <v>1386080.561</v>
      </c>
    </row>
    <row r="1094" spans="1:9" x14ac:dyDescent="0.3">
      <c r="A1094" s="3">
        <v>45289</v>
      </c>
      <c r="B1094" s="5">
        <f t="shared" si="18"/>
        <v>2023</v>
      </c>
      <c r="C1094">
        <v>2340701</v>
      </c>
      <c r="D1094">
        <v>4100456</v>
      </c>
      <c r="E1094">
        <v>19921</v>
      </c>
      <c r="F1094">
        <v>545383.33299999998</v>
      </c>
      <c r="G1094">
        <v>754483.90399999998</v>
      </c>
      <c r="H1094">
        <v>2968.2289999999998</v>
      </c>
      <c r="I1094">
        <v>1302835.466</v>
      </c>
    </row>
    <row r="1095" spans="1:9" x14ac:dyDescent="0.3">
      <c r="A1095" s="3">
        <v>45290</v>
      </c>
      <c r="B1095" s="5">
        <f t="shared" si="18"/>
        <v>2023</v>
      </c>
      <c r="C1095">
        <v>2747721</v>
      </c>
      <c r="D1095">
        <v>4149104</v>
      </c>
      <c r="E1095">
        <v>20540</v>
      </c>
      <c r="F1095">
        <v>640218.99300000002</v>
      </c>
      <c r="G1095">
        <v>763435.13599999994</v>
      </c>
      <c r="H1095">
        <v>3060.46</v>
      </c>
      <c r="I1095">
        <v>1406714.5889999999</v>
      </c>
    </row>
    <row r="1096" spans="1:9" x14ac:dyDescent="0.3">
      <c r="A1096" s="3">
        <v>45291</v>
      </c>
      <c r="B1096" s="5">
        <f t="shared" si="18"/>
        <v>2023</v>
      </c>
      <c r="C1096">
        <v>2543703</v>
      </c>
      <c r="D1096">
        <v>4008183</v>
      </c>
      <c r="E1096">
        <v>21088</v>
      </c>
      <c r="F1096">
        <v>592682.799</v>
      </c>
      <c r="G1096">
        <v>737505.67200000002</v>
      </c>
      <c r="H1096">
        <v>3142.1120000000001</v>
      </c>
      <c r="I1096">
        <v>1333330.5830000001</v>
      </c>
    </row>
    <row r="1097" spans="1:9" x14ac:dyDescent="0.3">
      <c r="A1097" s="3">
        <v>45292</v>
      </c>
      <c r="B1097" s="5">
        <f t="shared" si="18"/>
        <v>2024</v>
      </c>
      <c r="C1097">
        <v>2127761</v>
      </c>
      <c r="D1097">
        <v>3705355</v>
      </c>
      <c r="E1097">
        <v>17553</v>
      </c>
      <c r="F1097">
        <v>495768.31300000002</v>
      </c>
      <c r="G1097">
        <v>681785.32</v>
      </c>
      <c r="H1097">
        <v>2615.3969999999999</v>
      </c>
      <c r="I1097">
        <v>1180169.03</v>
      </c>
    </row>
    <row r="1098" spans="1:9" x14ac:dyDescent="0.3">
      <c r="A1098" s="3">
        <v>45293</v>
      </c>
      <c r="B1098" s="5">
        <f t="shared" si="18"/>
        <v>2024</v>
      </c>
      <c r="C1098">
        <v>2174011</v>
      </c>
      <c r="D1098">
        <v>3630310</v>
      </c>
      <c r="E1098">
        <v>21036</v>
      </c>
      <c r="F1098">
        <v>506544.56300000002</v>
      </c>
      <c r="G1098">
        <v>667977.04</v>
      </c>
      <c r="H1098">
        <v>3134.364</v>
      </c>
      <c r="I1098">
        <v>1177655.9669999999</v>
      </c>
    </row>
    <row r="1099" spans="1:9" x14ac:dyDescent="0.3">
      <c r="A1099" s="3">
        <v>45294</v>
      </c>
      <c r="B1099" s="5">
        <f t="shared" si="18"/>
        <v>2024</v>
      </c>
      <c r="C1099">
        <v>2178360</v>
      </c>
      <c r="D1099">
        <v>3675501</v>
      </c>
      <c r="E1099">
        <v>21254</v>
      </c>
      <c r="F1099">
        <v>507557.88</v>
      </c>
      <c r="G1099">
        <v>676292.18400000001</v>
      </c>
      <c r="H1099">
        <v>3166.846</v>
      </c>
      <c r="I1099">
        <v>1187016.9099999999</v>
      </c>
    </row>
    <row r="1100" spans="1:9" x14ac:dyDescent="0.3">
      <c r="A1100" s="3">
        <v>45295</v>
      </c>
      <c r="B1100" s="5">
        <f t="shared" si="18"/>
        <v>2024</v>
      </c>
      <c r="C1100">
        <v>2141978</v>
      </c>
      <c r="D1100">
        <v>3616675</v>
      </c>
      <c r="E1100">
        <v>19565</v>
      </c>
      <c r="F1100">
        <v>499080.87400000001</v>
      </c>
      <c r="G1100">
        <v>665468.19999999995</v>
      </c>
      <c r="H1100">
        <v>2915.1849999999999</v>
      </c>
      <c r="I1100">
        <v>1167464.2590000001</v>
      </c>
    </row>
    <row r="1101" spans="1:9" x14ac:dyDescent="0.3">
      <c r="A1101" s="3">
        <v>45296</v>
      </c>
      <c r="B1101" s="5">
        <f t="shared" si="18"/>
        <v>2024</v>
      </c>
      <c r="C1101">
        <v>2029670</v>
      </c>
      <c r="D1101">
        <v>3640118</v>
      </c>
      <c r="E1101">
        <v>20834</v>
      </c>
      <c r="F1101">
        <v>472913.11</v>
      </c>
      <c r="G1101">
        <v>669781.71199999994</v>
      </c>
      <c r="H1101">
        <v>3104.2660000000001</v>
      </c>
      <c r="I1101">
        <v>1145799.088</v>
      </c>
    </row>
    <row r="1102" spans="1:9" x14ac:dyDescent="0.3">
      <c r="A1102" s="3">
        <v>45297</v>
      </c>
      <c r="B1102" s="5">
        <f t="shared" si="18"/>
        <v>2024</v>
      </c>
      <c r="C1102">
        <v>2182168</v>
      </c>
      <c r="D1102">
        <v>3738752</v>
      </c>
      <c r="E1102">
        <v>21643</v>
      </c>
      <c r="F1102">
        <v>508445.14399999997</v>
      </c>
      <c r="G1102">
        <v>687930.36800000002</v>
      </c>
      <c r="H1102">
        <v>3224.8069999999998</v>
      </c>
      <c r="I1102">
        <v>1199600.3189999999</v>
      </c>
    </row>
    <row r="1103" spans="1:9" x14ac:dyDescent="0.3">
      <c r="A1103" s="3">
        <v>45298</v>
      </c>
      <c r="B1103" s="5">
        <f t="shared" si="18"/>
        <v>2024</v>
      </c>
      <c r="C1103">
        <v>2108252</v>
      </c>
      <c r="D1103">
        <v>3627026</v>
      </c>
      <c r="E1103">
        <v>19023</v>
      </c>
      <c r="F1103">
        <v>491222.71600000001</v>
      </c>
      <c r="G1103">
        <v>667372.78399999999</v>
      </c>
      <c r="H1103">
        <v>2834.4270000000001</v>
      </c>
      <c r="I1103">
        <v>1161429.9269999999</v>
      </c>
    </row>
    <row r="1104" spans="1:9" x14ac:dyDescent="0.3">
      <c r="A1104" s="3">
        <v>45299</v>
      </c>
      <c r="B1104" s="5">
        <f t="shared" si="18"/>
        <v>2024</v>
      </c>
      <c r="C1104">
        <v>2038374</v>
      </c>
      <c r="D1104">
        <v>3602403</v>
      </c>
      <c r="E1104">
        <v>20887</v>
      </c>
      <c r="F1104">
        <v>474941.14200000011</v>
      </c>
      <c r="G1104">
        <v>662842.152</v>
      </c>
      <c r="H1104">
        <v>3112.163</v>
      </c>
      <c r="I1104">
        <v>1140895.4569999999</v>
      </c>
    </row>
    <row r="1105" spans="1:9" x14ac:dyDescent="0.3">
      <c r="A1105" s="3">
        <v>45300</v>
      </c>
      <c r="B1105" s="5">
        <f t="shared" si="18"/>
        <v>2024</v>
      </c>
      <c r="C1105">
        <v>2033777</v>
      </c>
      <c r="D1105">
        <v>3709791</v>
      </c>
      <c r="E1105">
        <v>17394</v>
      </c>
      <c r="F1105">
        <v>473870.04100000003</v>
      </c>
      <c r="G1105">
        <v>682601.54399999999</v>
      </c>
      <c r="H1105">
        <v>2591.7060000000001</v>
      </c>
      <c r="I1105">
        <v>1159063.291</v>
      </c>
    </row>
    <row r="1106" spans="1:9" x14ac:dyDescent="0.3">
      <c r="A1106" s="3">
        <v>45301</v>
      </c>
      <c r="B1106" s="5">
        <f t="shared" si="18"/>
        <v>2024</v>
      </c>
      <c r="C1106">
        <v>2207055</v>
      </c>
      <c r="D1106">
        <v>3680795</v>
      </c>
      <c r="E1106">
        <v>19784</v>
      </c>
      <c r="F1106">
        <v>514243.815</v>
      </c>
      <c r="G1106">
        <v>677266.28</v>
      </c>
      <c r="H1106">
        <v>2947.8159999999998</v>
      </c>
      <c r="I1106">
        <v>1194457.9110000001</v>
      </c>
    </row>
    <row r="1107" spans="1:9" x14ac:dyDescent="0.3">
      <c r="A1107" s="3">
        <v>45302</v>
      </c>
      <c r="B1107" s="5">
        <f t="shared" si="18"/>
        <v>2024</v>
      </c>
      <c r="C1107">
        <v>2229897</v>
      </c>
      <c r="D1107">
        <v>3682399</v>
      </c>
      <c r="E1107">
        <v>17937</v>
      </c>
      <c r="F1107">
        <v>519566.00099999999</v>
      </c>
      <c r="G1107">
        <v>677561.41599999997</v>
      </c>
      <c r="H1107">
        <v>2672.6129999999998</v>
      </c>
      <c r="I1107">
        <v>1199800.03</v>
      </c>
    </row>
    <row r="1108" spans="1:9" x14ac:dyDescent="0.3">
      <c r="A1108" s="3">
        <v>45303</v>
      </c>
      <c r="B1108" s="5">
        <f t="shared" si="18"/>
        <v>2024</v>
      </c>
      <c r="C1108">
        <v>2025919</v>
      </c>
      <c r="D1108">
        <v>3718943</v>
      </c>
      <c r="E1108">
        <v>19194</v>
      </c>
      <c r="F1108">
        <v>472039.12699999998</v>
      </c>
      <c r="G1108">
        <v>684285.51199999999</v>
      </c>
      <c r="H1108">
        <v>2859.9059999999999</v>
      </c>
      <c r="I1108">
        <v>1159184.5449999999</v>
      </c>
    </row>
    <row r="1109" spans="1:9" x14ac:dyDescent="0.3">
      <c r="A1109" s="3">
        <v>45304</v>
      </c>
      <c r="B1109" s="5">
        <f t="shared" si="18"/>
        <v>2024</v>
      </c>
      <c r="C1109">
        <v>2132911</v>
      </c>
      <c r="D1109">
        <v>3657356</v>
      </c>
      <c r="E1109">
        <v>17507</v>
      </c>
      <c r="F1109">
        <v>496968.26299999998</v>
      </c>
      <c r="G1109">
        <v>672953.50399999996</v>
      </c>
      <c r="H1109">
        <v>2608.5430000000001</v>
      </c>
      <c r="I1109">
        <v>1172530.31</v>
      </c>
    </row>
    <row r="1110" spans="1:9" x14ac:dyDescent="0.3">
      <c r="A1110" s="3">
        <v>45305</v>
      </c>
      <c r="B1110" s="5">
        <f t="shared" si="18"/>
        <v>2024</v>
      </c>
      <c r="C1110">
        <v>2155647</v>
      </c>
      <c r="D1110">
        <v>3627621</v>
      </c>
      <c r="E1110">
        <v>21797</v>
      </c>
      <c r="F1110">
        <v>502265.75099999999</v>
      </c>
      <c r="G1110">
        <v>667482.26399999997</v>
      </c>
      <c r="H1110">
        <v>3247.7530000000002</v>
      </c>
      <c r="I1110">
        <v>1172995.7679999999</v>
      </c>
    </row>
    <row r="1111" spans="1:9" x14ac:dyDescent="0.3">
      <c r="A1111" s="3">
        <v>45306</v>
      </c>
      <c r="B1111" s="5">
        <f t="shared" si="18"/>
        <v>2024</v>
      </c>
      <c r="C1111">
        <v>2110966</v>
      </c>
      <c r="D1111">
        <v>3703663</v>
      </c>
      <c r="E1111">
        <v>17523</v>
      </c>
      <c r="F1111">
        <v>491855.07799999998</v>
      </c>
      <c r="G1111">
        <v>681473.99199999997</v>
      </c>
      <c r="H1111">
        <v>2610.9270000000001</v>
      </c>
      <c r="I1111">
        <v>1175939.997</v>
      </c>
    </row>
    <row r="1112" spans="1:9" x14ac:dyDescent="0.3">
      <c r="A1112" s="3">
        <v>45307</v>
      </c>
      <c r="B1112" s="5">
        <f t="shared" si="18"/>
        <v>2024</v>
      </c>
      <c r="C1112">
        <v>2094206</v>
      </c>
      <c r="D1112">
        <v>3638950</v>
      </c>
      <c r="E1112">
        <v>17881</v>
      </c>
      <c r="F1112">
        <v>487949.99800000002</v>
      </c>
      <c r="G1112">
        <v>669566.80000000005</v>
      </c>
      <c r="H1112">
        <v>2664.2689999999998</v>
      </c>
      <c r="I1112">
        <v>1160181.067</v>
      </c>
    </row>
    <row r="1113" spans="1:9" x14ac:dyDescent="0.3">
      <c r="A1113" s="3">
        <v>45308</v>
      </c>
      <c r="B1113" s="5">
        <f t="shared" si="18"/>
        <v>2024</v>
      </c>
      <c r="C1113">
        <v>2039940</v>
      </c>
      <c r="D1113">
        <v>3644539</v>
      </c>
      <c r="E1113">
        <v>19796</v>
      </c>
      <c r="F1113">
        <v>475306.02</v>
      </c>
      <c r="G1113">
        <v>670595.17599999998</v>
      </c>
      <c r="H1113">
        <v>2949.6039999999998</v>
      </c>
      <c r="I1113">
        <v>1148850.8</v>
      </c>
    </row>
    <row r="1114" spans="1:9" x14ac:dyDescent="0.3">
      <c r="A1114" s="3">
        <v>45309</v>
      </c>
      <c r="B1114" s="5">
        <f t="shared" si="18"/>
        <v>2024</v>
      </c>
      <c r="C1114">
        <v>2085272</v>
      </c>
      <c r="D1114">
        <v>3578004</v>
      </c>
      <c r="E1114">
        <v>19490</v>
      </c>
      <c r="F1114">
        <v>485868.37599999999</v>
      </c>
      <c r="G1114">
        <v>658352.73600000003</v>
      </c>
      <c r="H1114">
        <v>2904.01</v>
      </c>
      <c r="I1114">
        <v>1147125.122</v>
      </c>
    </row>
    <row r="1115" spans="1:9" x14ac:dyDescent="0.3">
      <c r="A1115" s="3">
        <v>45310</v>
      </c>
      <c r="B1115" s="5">
        <f t="shared" si="18"/>
        <v>2024</v>
      </c>
      <c r="C1115">
        <v>2091952</v>
      </c>
      <c r="D1115">
        <v>3669235</v>
      </c>
      <c r="E1115">
        <v>17173</v>
      </c>
      <c r="F1115">
        <v>487424.81599999999</v>
      </c>
      <c r="G1115">
        <v>675139.24</v>
      </c>
      <c r="H1115">
        <v>2558.777</v>
      </c>
      <c r="I1115">
        <v>1165122.8330000001</v>
      </c>
    </row>
    <row r="1116" spans="1:9" x14ac:dyDescent="0.3">
      <c r="A1116" s="3">
        <v>45311</v>
      </c>
      <c r="B1116" s="5">
        <f t="shared" si="18"/>
        <v>2024</v>
      </c>
      <c r="C1116">
        <v>2125939</v>
      </c>
      <c r="D1116">
        <v>3639349</v>
      </c>
      <c r="E1116">
        <v>18412</v>
      </c>
      <c r="F1116">
        <v>495343.78700000001</v>
      </c>
      <c r="G1116">
        <v>669640.21600000001</v>
      </c>
      <c r="H1116">
        <v>2743.3879999999999</v>
      </c>
      <c r="I1116">
        <v>1167727.3910000001</v>
      </c>
    </row>
    <row r="1117" spans="1:9" x14ac:dyDescent="0.3">
      <c r="A1117" s="3">
        <v>45312</v>
      </c>
      <c r="B1117" s="5">
        <f t="shared" si="18"/>
        <v>2024</v>
      </c>
      <c r="C1117">
        <v>2074574</v>
      </c>
      <c r="D1117">
        <v>3589603</v>
      </c>
      <c r="E1117">
        <v>20680</v>
      </c>
      <c r="F1117">
        <v>483375.74200000003</v>
      </c>
      <c r="G1117">
        <v>660486.95199999993</v>
      </c>
      <c r="H1117">
        <v>3081.32</v>
      </c>
      <c r="I1117">
        <v>1146944.014</v>
      </c>
    </row>
    <row r="1118" spans="1:9" x14ac:dyDescent="0.3">
      <c r="A1118" s="3">
        <v>45313</v>
      </c>
      <c r="B1118" s="5">
        <f t="shared" si="18"/>
        <v>2024</v>
      </c>
      <c r="C1118">
        <v>2174278</v>
      </c>
      <c r="D1118">
        <v>3637985</v>
      </c>
      <c r="E1118">
        <v>21575</v>
      </c>
      <c r="F1118">
        <v>506606.77399999998</v>
      </c>
      <c r="G1118">
        <v>669389.24</v>
      </c>
      <c r="H1118">
        <v>3214.6750000000002</v>
      </c>
      <c r="I1118">
        <v>1179210.689</v>
      </c>
    </row>
    <row r="1119" spans="1:9" x14ac:dyDescent="0.3">
      <c r="A1119" s="3">
        <v>45314</v>
      </c>
      <c r="B1119" s="5">
        <f t="shared" si="18"/>
        <v>2024</v>
      </c>
      <c r="C1119">
        <v>2136660</v>
      </c>
      <c r="D1119">
        <v>3652106</v>
      </c>
      <c r="E1119">
        <v>18769</v>
      </c>
      <c r="F1119">
        <v>497841.78</v>
      </c>
      <c r="G1119">
        <v>671987.50399999996</v>
      </c>
      <c r="H1119">
        <v>2796.5810000000001</v>
      </c>
      <c r="I1119">
        <v>1172625.865</v>
      </c>
    </row>
    <row r="1120" spans="1:9" x14ac:dyDescent="0.3">
      <c r="A1120" s="3">
        <v>45315</v>
      </c>
      <c r="B1120" s="5">
        <f t="shared" si="18"/>
        <v>2024</v>
      </c>
      <c r="C1120">
        <v>2090760</v>
      </c>
      <c r="D1120">
        <v>3587351</v>
      </c>
      <c r="E1120">
        <v>17817</v>
      </c>
      <c r="F1120">
        <v>487147.08</v>
      </c>
      <c r="G1120">
        <v>660072.58400000003</v>
      </c>
      <c r="H1120">
        <v>2654.7330000000002</v>
      </c>
      <c r="I1120">
        <v>1149874.3970000001</v>
      </c>
    </row>
    <row r="1121" spans="1:9" x14ac:dyDescent="0.3">
      <c r="A1121" s="3">
        <v>45316</v>
      </c>
      <c r="B1121" s="5">
        <f t="shared" si="18"/>
        <v>2024</v>
      </c>
      <c r="C1121">
        <v>2043145</v>
      </c>
      <c r="D1121">
        <v>3623884</v>
      </c>
      <c r="E1121">
        <v>20825</v>
      </c>
      <c r="F1121">
        <v>476052.78499999997</v>
      </c>
      <c r="G1121">
        <v>666794.65599999996</v>
      </c>
      <c r="H1121">
        <v>3102.9250000000002</v>
      </c>
      <c r="I1121">
        <v>1145950.3659999999</v>
      </c>
    </row>
    <row r="1122" spans="1:9" x14ac:dyDescent="0.3">
      <c r="A1122" s="3">
        <v>45317</v>
      </c>
      <c r="B1122" s="5">
        <f t="shared" si="18"/>
        <v>2024</v>
      </c>
      <c r="C1122">
        <v>2058431</v>
      </c>
      <c r="D1122">
        <v>3566202</v>
      </c>
      <c r="E1122">
        <v>21164</v>
      </c>
      <c r="F1122">
        <v>479614.42300000001</v>
      </c>
      <c r="G1122">
        <v>656181.16799999995</v>
      </c>
      <c r="H1122">
        <v>3153.4360000000001</v>
      </c>
      <c r="I1122">
        <v>1138949.027</v>
      </c>
    </row>
    <row r="1123" spans="1:9" x14ac:dyDescent="0.3">
      <c r="A1123" s="3">
        <v>45318</v>
      </c>
      <c r="B1123" s="5">
        <f t="shared" si="18"/>
        <v>2024</v>
      </c>
      <c r="C1123">
        <v>2057720</v>
      </c>
      <c r="D1123">
        <v>3688275</v>
      </c>
      <c r="E1123">
        <v>18665</v>
      </c>
      <c r="F1123">
        <v>479448.76</v>
      </c>
      <c r="G1123">
        <v>678642.6</v>
      </c>
      <c r="H1123">
        <v>2781.085</v>
      </c>
      <c r="I1123">
        <v>1160872.4450000001</v>
      </c>
    </row>
    <row r="1124" spans="1:9" x14ac:dyDescent="0.3">
      <c r="A1124" s="3">
        <v>45319</v>
      </c>
      <c r="B1124" s="5">
        <f t="shared" si="18"/>
        <v>2024</v>
      </c>
      <c r="C1124">
        <v>2207934</v>
      </c>
      <c r="D1124">
        <v>3664438</v>
      </c>
      <c r="E1124">
        <v>21669</v>
      </c>
      <c r="F1124">
        <v>514448.62199999997</v>
      </c>
      <c r="G1124">
        <v>674256.59199999995</v>
      </c>
      <c r="H1124">
        <v>3228.681</v>
      </c>
      <c r="I1124">
        <v>1191933.895</v>
      </c>
    </row>
    <row r="1125" spans="1:9" x14ac:dyDescent="0.3">
      <c r="A1125" s="3">
        <v>45320</v>
      </c>
      <c r="B1125" s="5">
        <f t="shared" si="18"/>
        <v>2024</v>
      </c>
      <c r="C1125">
        <v>2015284</v>
      </c>
      <c r="D1125">
        <v>3624504</v>
      </c>
      <c r="E1125">
        <v>19327</v>
      </c>
      <c r="F1125">
        <v>469561.17200000002</v>
      </c>
      <c r="G1125">
        <v>666908.73600000003</v>
      </c>
      <c r="H1125">
        <v>2879.723</v>
      </c>
      <c r="I1125">
        <v>1139349.6310000001</v>
      </c>
    </row>
    <row r="1126" spans="1:9" x14ac:dyDescent="0.3">
      <c r="A1126" s="3">
        <v>45321</v>
      </c>
      <c r="B1126" s="5">
        <f t="shared" si="18"/>
        <v>2024</v>
      </c>
      <c r="C1126">
        <v>2197923</v>
      </c>
      <c r="D1126">
        <v>3721882</v>
      </c>
      <c r="E1126">
        <v>18958</v>
      </c>
      <c r="F1126">
        <v>512116.05900000001</v>
      </c>
      <c r="G1126">
        <v>684826.28799999994</v>
      </c>
      <c r="H1126">
        <v>2824.7420000000002</v>
      </c>
      <c r="I1126">
        <v>1199767.0889999999</v>
      </c>
    </row>
    <row r="1127" spans="1:9" x14ac:dyDescent="0.3">
      <c r="A1127" s="3">
        <v>45322</v>
      </c>
      <c r="B1127" s="5">
        <f t="shared" si="18"/>
        <v>2024</v>
      </c>
      <c r="C1127">
        <v>2182261</v>
      </c>
      <c r="D1127">
        <v>3687537</v>
      </c>
      <c r="E1127">
        <v>20949</v>
      </c>
      <c r="F1127">
        <v>508466.81300000002</v>
      </c>
      <c r="G1127">
        <v>678506.80799999996</v>
      </c>
      <c r="H1127">
        <v>3121.4009999999998</v>
      </c>
      <c r="I1127">
        <v>1190095.0220000001</v>
      </c>
    </row>
    <row r="1128" spans="1:9" x14ac:dyDescent="0.3">
      <c r="A1128" s="3">
        <v>45323</v>
      </c>
      <c r="B1128" s="5">
        <f t="shared" si="18"/>
        <v>2024</v>
      </c>
      <c r="C1128">
        <v>2196632</v>
      </c>
      <c r="D1128">
        <v>3624358</v>
      </c>
      <c r="E1128">
        <v>19409</v>
      </c>
      <c r="F1128">
        <v>511815.25600000011</v>
      </c>
      <c r="G1128">
        <v>666881.87199999997</v>
      </c>
      <c r="H1128">
        <v>2891.9409999999998</v>
      </c>
      <c r="I1128">
        <v>1181589.0689999999</v>
      </c>
    </row>
    <row r="1129" spans="1:9" x14ac:dyDescent="0.3">
      <c r="A1129" s="3">
        <v>45324</v>
      </c>
      <c r="B1129" s="5">
        <f t="shared" si="18"/>
        <v>2024</v>
      </c>
      <c r="C1129">
        <v>2197244</v>
      </c>
      <c r="D1129">
        <v>3636842</v>
      </c>
      <c r="E1129">
        <v>20581</v>
      </c>
      <c r="F1129">
        <v>511957.85200000001</v>
      </c>
      <c r="G1129">
        <v>669178.92799999996</v>
      </c>
      <c r="H1129">
        <v>3066.569</v>
      </c>
      <c r="I1129">
        <v>1184203.3489999999</v>
      </c>
    </row>
    <row r="1130" spans="1:9" x14ac:dyDescent="0.3">
      <c r="A1130" s="3">
        <v>45325</v>
      </c>
      <c r="B1130" s="5">
        <f t="shared" si="18"/>
        <v>2024</v>
      </c>
      <c r="C1130">
        <v>2030551</v>
      </c>
      <c r="D1130">
        <v>3595138</v>
      </c>
      <c r="E1130">
        <v>17516</v>
      </c>
      <c r="F1130">
        <v>473118.38299999997</v>
      </c>
      <c r="G1130">
        <v>661505.39199999999</v>
      </c>
      <c r="H1130">
        <v>2609.884</v>
      </c>
      <c r="I1130">
        <v>1137233.659</v>
      </c>
    </row>
    <row r="1131" spans="1:9" x14ac:dyDescent="0.3">
      <c r="A1131" s="3">
        <v>45326</v>
      </c>
      <c r="B1131" s="5">
        <f t="shared" si="18"/>
        <v>2024</v>
      </c>
      <c r="C1131">
        <v>2230046</v>
      </c>
      <c r="D1131">
        <v>3731845</v>
      </c>
      <c r="E1131">
        <v>17260</v>
      </c>
      <c r="F1131">
        <v>519600.71800000011</v>
      </c>
      <c r="G1131">
        <v>686659.48</v>
      </c>
      <c r="H1131">
        <v>2571.7399999999998</v>
      </c>
      <c r="I1131">
        <v>1208831.9380000001</v>
      </c>
    </row>
    <row r="1132" spans="1:9" x14ac:dyDescent="0.3">
      <c r="A1132" s="3">
        <v>45327</v>
      </c>
      <c r="B1132" s="5">
        <f t="shared" si="18"/>
        <v>2024</v>
      </c>
      <c r="C1132">
        <v>2061374</v>
      </c>
      <c r="D1132">
        <v>3692551</v>
      </c>
      <c r="E1132">
        <v>21373</v>
      </c>
      <c r="F1132">
        <v>480300.14200000011</v>
      </c>
      <c r="G1132">
        <v>679429.38399999996</v>
      </c>
      <c r="H1132">
        <v>3184.5770000000002</v>
      </c>
      <c r="I1132">
        <v>1162914.1029999999</v>
      </c>
    </row>
    <row r="1133" spans="1:9" x14ac:dyDescent="0.3">
      <c r="A1133" s="3">
        <v>45328</v>
      </c>
      <c r="B1133" s="5">
        <f t="shared" si="18"/>
        <v>2024</v>
      </c>
      <c r="C1133">
        <v>2080500</v>
      </c>
      <c r="D1133">
        <v>3549256</v>
      </c>
      <c r="E1133">
        <v>20233</v>
      </c>
      <c r="F1133">
        <v>484756.5</v>
      </c>
      <c r="G1133">
        <v>653063.10399999993</v>
      </c>
      <c r="H1133">
        <v>3014.7170000000001</v>
      </c>
      <c r="I1133">
        <v>1140834.321</v>
      </c>
    </row>
    <row r="1134" spans="1:9" x14ac:dyDescent="0.3">
      <c r="A1134" s="3">
        <v>45329</v>
      </c>
      <c r="B1134" s="5">
        <f t="shared" si="18"/>
        <v>2024</v>
      </c>
      <c r="C1134">
        <v>2042642</v>
      </c>
      <c r="D1134">
        <v>3723856</v>
      </c>
      <c r="E1134">
        <v>17400</v>
      </c>
      <c r="F1134">
        <v>475935.58600000001</v>
      </c>
      <c r="G1134">
        <v>685189.50399999996</v>
      </c>
      <c r="H1134">
        <v>2592.6</v>
      </c>
      <c r="I1134">
        <v>1163717.69</v>
      </c>
    </row>
    <row r="1135" spans="1:9" x14ac:dyDescent="0.3">
      <c r="A1135" s="3">
        <v>45330</v>
      </c>
      <c r="B1135" s="5">
        <f t="shared" si="18"/>
        <v>2024</v>
      </c>
      <c r="C1135">
        <v>2066570</v>
      </c>
      <c r="D1135">
        <v>3703791</v>
      </c>
      <c r="E1135">
        <v>20329</v>
      </c>
      <c r="F1135">
        <v>481510.81</v>
      </c>
      <c r="G1135">
        <v>681497.54399999999</v>
      </c>
      <c r="H1135">
        <v>3029.0210000000002</v>
      </c>
      <c r="I1135">
        <v>1166037.375</v>
      </c>
    </row>
    <row r="1136" spans="1:9" x14ac:dyDescent="0.3">
      <c r="A1136" s="3">
        <v>45331</v>
      </c>
      <c r="B1136" s="5">
        <f t="shared" si="18"/>
        <v>2024</v>
      </c>
      <c r="C1136">
        <v>2189219</v>
      </c>
      <c r="D1136">
        <v>3695989</v>
      </c>
      <c r="E1136">
        <v>17767</v>
      </c>
      <c r="F1136">
        <v>510088.027</v>
      </c>
      <c r="G1136">
        <v>680061.97600000002</v>
      </c>
      <c r="H1136">
        <v>2647.2829999999999</v>
      </c>
      <c r="I1136">
        <v>1192797.2860000001</v>
      </c>
    </row>
    <row r="1137" spans="1:9" x14ac:dyDescent="0.3">
      <c r="A1137" s="3">
        <v>45332</v>
      </c>
      <c r="B1137" s="5">
        <f t="shared" si="18"/>
        <v>2024</v>
      </c>
      <c r="C1137">
        <v>2065083</v>
      </c>
      <c r="D1137">
        <v>3603431</v>
      </c>
      <c r="E1137">
        <v>20978</v>
      </c>
      <c r="F1137">
        <v>481164.33899999998</v>
      </c>
      <c r="G1137">
        <v>663031.304</v>
      </c>
      <c r="H1137">
        <v>3125.7220000000002</v>
      </c>
      <c r="I1137">
        <v>1147321.365</v>
      </c>
    </row>
    <row r="1138" spans="1:9" x14ac:dyDescent="0.3">
      <c r="A1138" s="3">
        <v>45333</v>
      </c>
      <c r="B1138" s="5">
        <f t="shared" si="18"/>
        <v>2024</v>
      </c>
      <c r="C1138">
        <v>2192644</v>
      </c>
      <c r="D1138">
        <v>3669304</v>
      </c>
      <c r="E1138">
        <v>20236</v>
      </c>
      <c r="F1138">
        <v>510886.05200000003</v>
      </c>
      <c r="G1138">
        <v>675151.93599999999</v>
      </c>
      <c r="H1138">
        <v>3015.1640000000002</v>
      </c>
      <c r="I1138">
        <v>1189053.152</v>
      </c>
    </row>
    <row r="1139" spans="1:9" x14ac:dyDescent="0.3">
      <c r="A1139" s="3">
        <v>45334</v>
      </c>
      <c r="B1139" s="5">
        <f t="shared" si="18"/>
        <v>2024</v>
      </c>
      <c r="C1139">
        <v>2086872</v>
      </c>
      <c r="D1139">
        <v>3636977</v>
      </c>
      <c r="E1139">
        <v>19015</v>
      </c>
      <c r="F1139">
        <v>486241.17599999998</v>
      </c>
      <c r="G1139">
        <v>669203.76800000004</v>
      </c>
      <c r="H1139">
        <v>2833.2350000000001</v>
      </c>
      <c r="I1139">
        <v>1158278.179</v>
      </c>
    </row>
    <row r="1140" spans="1:9" x14ac:dyDescent="0.3">
      <c r="A1140" s="3">
        <v>45335</v>
      </c>
      <c r="B1140" s="5">
        <f t="shared" si="18"/>
        <v>2024</v>
      </c>
      <c r="C1140">
        <v>2199618</v>
      </c>
      <c r="D1140">
        <v>3594362</v>
      </c>
      <c r="E1140">
        <v>18482</v>
      </c>
      <c r="F1140">
        <v>512510.99400000001</v>
      </c>
      <c r="G1140">
        <v>661362.60800000001</v>
      </c>
      <c r="H1140">
        <v>2753.8180000000002</v>
      </c>
      <c r="I1140">
        <v>1176627.42</v>
      </c>
    </row>
    <row r="1141" spans="1:9" x14ac:dyDescent="0.3">
      <c r="A1141" s="3">
        <v>45336</v>
      </c>
      <c r="B1141" s="5">
        <f t="shared" si="18"/>
        <v>2024</v>
      </c>
      <c r="C1141">
        <v>2195481</v>
      </c>
      <c r="D1141">
        <v>3562730</v>
      </c>
      <c r="E1141">
        <v>17825</v>
      </c>
      <c r="F1141">
        <v>511547.07299999997</v>
      </c>
      <c r="G1141">
        <v>655542.31999999995</v>
      </c>
      <c r="H1141">
        <v>2655.9250000000002</v>
      </c>
      <c r="I1141">
        <v>1169745.318</v>
      </c>
    </row>
    <row r="1142" spans="1:9" x14ac:dyDescent="0.3">
      <c r="A1142" s="3">
        <v>45337</v>
      </c>
      <c r="B1142" s="5">
        <f t="shared" si="18"/>
        <v>2024</v>
      </c>
      <c r="C1142">
        <v>2048334</v>
      </c>
      <c r="D1142">
        <v>3706662</v>
      </c>
      <c r="E1142">
        <v>18049</v>
      </c>
      <c r="F1142">
        <v>477261.82199999999</v>
      </c>
      <c r="G1142">
        <v>682025.80799999996</v>
      </c>
      <c r="H1142">
        <v>2689.3009999999999</v>
      </c>
      <c r="I1142">
        <v>1161976.9310000001</v>
      </c>
    </row>
    <row r="1143" spans="1:9" x14ac:dyDescent="0.3">
      <c r="A1143" s="3">
        <v>45338</v>
      </c>
      <c r="B1143" s="5">
        <f t="shared" si="18"/>
        <v>2024</v>
      </c>
      <c r="C1143">
        <v>2044247</v>
      </c>
      <c r="D1143">
        <v>3735597</v>
      </c>
      <c r="E1143">
        <v>17716</v>
      </c>
      <c r="F1143">
        <v>476309.55099999998</v>
      </c>
      <c r="G1143">
        <v>687349.848</v>
      </c>
      <c r="H1143">
        <v>2639.6840000000002</v>
      </c>
      <c r="I1143">
        <v>1166299.0830000001</v>
      </c>
    </row>
    <row r="1144" spans="1:9" x14ac:dyDescent="0.3">
      <c r="A1144" s="3">
        <v>45339</v>
      </c>
      <c r="B1144" s="5">
        <f t="shared" si="18"/>
        <v>2024</v>
      </c>
      <c r="C1144">
        <v>2221440</v>
      </c>
      <c r="D1144">
        <v>3549331</v>
      </c>
      <c r="E1144">
        <v>21348</v>
      </c>
      <c r="F1144">
        <v>517595.52</v>
      </c>
      <c r="G1144">
        <v>653076.90399999998</v>
      </c>
      <c r="H1144">
        <v>3180.8519999999999</v>
      </c>
      <c r="I1144">
        <v>1173853.2760000001</v>
      </c>
    </row>
    <row r="1145" spans="1:9" x14ac:dyDescent="0.3">
      <c r="A1145" s="3">
        <v>45340</v>
      </c>
      <c r="B1145" s="5">
        <f t="shared" si="18"/>
        <v>2024</v>
      </c>
      <c r="C1145">
        <v>2156402</v>
      </c>
      <c r="D1145">
        <v>3577013</v>
      </c>
      <c r="E1145">
        <v>19826</v>
      </c>
      <c r="F1145">
        <v>502441.66600000003</v>
      </c>
      <c r="G1145">
        <v>658170.39199999999</v>
      </c>
      <c r="H1145">
        <v>2954.0740000000001</v>
      </c>
      <c r="I1145">
        <v>1163566.132</v>
      </c>
    </row>
    <row r="1146" spans="1:9" x14ac:dyDescent="0.3">
      <c r="A1146" s="3">
        <v>45341</v>
      </c>
      <c r="B1146" s="5">
        <f t="shared" si="18"/>
        <v>2024</v>
      </c>
      <c r="C1146">
        <v>2086919</v>
      </c>
      <c r="D1146">
        <v>3552765</v>
      </c>
      <c r="E1146">
        <v>18042</v>
      </c>
      <c r="F1146">
        <v>486252.12699999998</v>
      </c>
      <c r="G1146">
        <v>653708.76</v>
      </c>
      <c r="H1146">
        <v>2688.2579999999998</v>
      </c>
      <c r="I1146">
        <v>1142649.145</v>
      </c>
    </row>
    <row r="1147" spans="1:9" x14ac:dyDescent="0.3">
      <c r="A1147" s="3">
        <v>45342</v>
      </c>
      <c r="B1147" s="5">
        <f t="shared" si="18"/>
        <v>2024</v>
      </c>
      <c r="C1147">
        <v>2019543</v>
      </c>
      <c r="D1147">
        <v>3566566</v>
      </c>
      <c r="E1147">
        <v>18356</v>
      </c>
      <c r="F1147">
        <v>470553.51899999997</v>
      </c>
      <c r="G1147">
        <v>656248.14399999997</v>
      </c>
      <c r="H1147">
        <v>2735.0439999999999</v>
      </c>
      <c r="I1147">
        <v>1129536.7069999999</v>
      </c>
    </row>
    <row r="1148" spans="1:9" x14ac:dyDescent="0.3">
      <c r="A1148" s="3">
        <v>45343</v>
      </c>
      <c r="B1148" s="5">
        <f t="shared" si="18"/>
        <v>2024</v>
      </c>
      <c r="C1148">
        <v>2053065</v>
      </c>
      <c r="D1148">
        <v>3549718</v>
      </c>
      <c r="E1148">
        <v>20738</v>
      </c>
      <c r="F1148">
        <v>478364.14500000002</v>
      </c>
      <c r="G1148">
        <v>653148.11199999996</v>
      </c>
      <c r="H1148">
        <v>3089.962</v>
      </c>
      <c r="I1148">
        <v>1134602.219</v>
      </c>
    </row>
    <row r="1149" spans="1:9" x14ac:dyDescent="0.3">
      <c r="A1149" s="3">
        <v>45344</v>
      </c>
      <c r="B1149" s="5">
        <f t="shared" si="18"/>
        <v>2024</v>
      </c>
      <c r="C1149">
        <v>2003756</v>
      </c>
      <c r="D1149">
        <v>3713127</v>
      </c>
      <c r="E1149">
        <v>21841</v>
      </c>
      <c r="F1149">
        <v>466875.14799999999</v>
      </c>
      <c r="G1149">
        <v>683215.36800000002</v>
      </c>
      <c r="H1149">
        <v>3254.3090000000002</v>
      </c>
      <c r="I1149">
        <v>1153344.825</v>
      </c>
    </row>
    <row r="1150" spans="1:9" x14ac:dyDescent="0.3">
      <c r="A1150" s="3">
        <v>45345</v>
      </c>
      <c r="B1150" s="5">
        <f t="shared" si="18"/>
        <v>2024</v>
      </c>
      <c r="C1150">
        <v>2160611</v>
      </c>
      <c r="D1150">
        <v>3667597</v>
      </c>
      <c r="E1150">
        <v>17884</v>
      </c>
      <c r="F1150">
        <v>503422.36300000001</v>
      </c>
      <c r="G1150">
        <v>674837.848</v>
      </c>
      <c r="H1150">
        <v>2664.7159999999999</v>
      </c>
      <c r="I1150">
        <v>1180924.9269999999</v>
      </c>
    </row>
    <row r="1151" spans="1:9" x14ac:dyDescent="0.3">
      <c r="A1151" s="3">
        <v>45346</v>
      </c>
      <c r="B1151" s="5">
        <f t="shared" si="18"/>
        <v>2024</v>
      </c>
      <c r="C1151">
        <v>2022299</v>
      </c>
      <c r="D1151">
        <v>3614930</v>
      </c>
      <c r="E1151">
        <v>19810</v>
      </c>
      <c r="F1151">
        <v>471195.66700000002</v>
      </c>
      <c r="G1151">
        <v>665147.12</v>
      </c>
      <c r="H1151">
        <v>2951.69</v>
      </c>
      <c r="I1151">
        <v>1139294.477</v>
      </c>
    </row>
    <row r="1152" spans="1:9" x14ac:dyDescent="0.3">
      <c r="A1152" s="3">
        <v>45347</v>
      </c>
      <c r="B1152" s="5">
        <f t="shared" si="18"/>
        <v>2024</v>
      </c>
      <c r="C1152">
        <v>2098930</v>
      </c>
      <c r="D1152">
        <v>3593296</v>
      </c>
      <c r="E1152">
        <v>21191</v>
      </c>
      <c r="F1152">
        <v>489050.69</v>
      </c>
      <c r="G1152">
        <v>661166.46400000004</v>
      </c>
      <c r="H1152">
        <v>3157.4589999999998</v>
      </c>
      <c r="I1152">
        <v>1153374.6129999999</v>
      </c>
    </row>
    <row r="1153" spans="1:9" x14ac:dyDescent="0.3">
      <c r="A1153" s="3">
        <v>45348</v>
      </c>
      <c r="B1153" s="5">
        <f t="shared" si="18"/>
        <v>2024</v>
      </c>
      <c r="C1153">
        <v>2218033</v>
      </c>
      <c r="D1153">
        <v>3641385</v>
      </c>
      <c r="E1153">
        <v>21802</v>
      </c>
      <c r="F1153">
        <v>516801.68900000001</v>
      </c>
      <c r="G1153">
        <v>670014.84</v>
      </c>
      <c r="H1153">
        <v>3248.498</v>
      </c>
      <c r="I1153">
        <v>1190065.027</v>
      </c>
    </row>
    <row r="1154" spans="1:9" x14ac:dyDescent="0.3">
      <c r="A1154" s="3">
        <v>45349</v>
      </c>
      <c r="B1154" s="5">
        <f t="shared" si="18"/>
        <v>2024</v>
      </c>
      <c r="C1154">
        <v>2157761</v>
      </c>
      <c r="D1154">
        <v>3623260</v>
      </c>
      <c r="E1154">
        <v>20042</v>
      </c>
      <c r="F1154">
        <v>502758.31300000002</v>
      </c>
      <c r="G1154">
        <v>666679.84</v>
      </c>
      <c r="H1154">
        <v>2986.2579999999998</v>
      </c>
      <c r="I1154">
        <v>1172424.4110000001</v>
      </c>
    </row>
    <row r="1155" spans="1:9" x14ac:dyDescent="0.3">
      <c r="A1155" s="3">
        <v>45350</v>
      </c>
      <c r="B1155" s="5">
        <f t="shared" ref="B1155:B1218" si="19">YEAR(A1155)</f>
        <v>2024</v>
      </c>
      <c r="C1155">
        <v>2200191</v>
      </c>
      <c r="D1155">
        <v>3694040</v>
      </c>
      <c r="E1155">
        <v>20380</v>
      </c>
      <c r="F1155">
        <v>512644.50300000003</v>
      </c>
      <c r="G1155">
        <v>679703.36</v>
      </c>
      <c r="H1155">
        <v>3036.62</v>
      </c>
      <c r="I1155">
        <v>1195384.483</v>
      </c>
    </row>
    <row r="1156" spans="1:9" x14ac:dyDescent="0.3">
      <c r="A1156" s="3">
        <v>45351</v>
      </c>
      <c r="B1156" s="5">
        <f t="shared" si="19"/>
        <v>2024</v>
      </c>
      <c r="C1156">
        <v>2022765</v>
      </c>
      <c r="D1156">
        <v>3675559</v>
      </c>
      <c r="E1156">
        <v>20595</v>
      </c>
      <c r="F1156">
        <v>471304.24500000011</v>
      </c>
      <c r="G1156">
        <v>676302.85600000003</v>
      </c>
      <c r="H1156">
        <v>3068.6550000000002</v>
      </c>
      <c r="I1156">
        <v>1150675.7560000001</v>
      </c>
    </row>
    <row r="1157" spans="1:9" x14ac:dyDescent="0.3">
      <c r="A1157" s="3">
        <v>45352</v>
      </c>
      <c r="B1157" s="5">
        <f t="shared" si="19"/>
        <v>2024</v>
      </c>
      <c r="C1157">
        <v>2184208</v>
      </c>
      <c r="D1157">
        <v>3543077</v>
      </c>
      <c r="E1157">
        <v>19490</v>
      </c>
      <c r="F1157">
        <v>508920.46399999998</v>
      </c>
      <c r="G1157">
        <v>651926.16799999995</v>
      </c>
      <c r="H1157">
        <v>2904.01</v>
      </c>
      <c r="I1157">
        <v>1163750.642</v>
      </c>
    </row>
    <row r="1158" spans="1:9" x14ac:dyDescent="0.3">
      <c r="A1158" s="3">
        <v>45353</v>
      </c>
      <c r="B1158" s="5">
        <f t="shared" si="19"/>
        <v>2024</v>
      </c>
      <c r="C1158">
        <v>2164105</v>
      </c>
      <c r="D1158">
        <v>3695755</v>
      </c>
      <c r="E1158">
        <v>18645</v>
      </c>
      <c r="F1158">
        <v>504236.46500000003</v>
      </c>
      <c r="G1158">
        <v>680018.92</v>
      </c>
      <c r="H1158">
        <v>2778.105</v>
      </c>
      <c r="I1158">
        <v>1187033.49</v>
      </c>
    </row>
    <row r="1159" spans="1:9" x14ac:dyDescent="0.3">
      <c r="A1159" s="3">
        <v>45354</v>
      </c>
      <c r="B1159" s="5">
        <f t="shared" si="19"/>
        <v>2024</v>
      </c>
      <c r="C1159">
        <v>2231240</v>
      </c>
      <c r="D1159">
        <v>3709332</v>
      </c>
      <c r="E1159">
        <v>17196</v>
      </c>
      <c r="F1159">
        <v>519878.92</v>
      </c>
      <c r="G1159">
        <v>682517.08799999999</v>
      </c>
      <c r="H1159">
        <v>2562.2040000000002</v>
      </c>
      <c r="I1159">
        <v>1204958.2120000001</v>
      </c>
    </row>
    <row r="1160" spans="1:9" x14ac:dyDescent="0.3">
      <c r="A1160" s="3">
        <v>45355</v>
      </c>
      <c r="B1160" s="5">
        <f t="shared" si="19"/>
        <v>2024</v>
      </c>
      <c r="C1160">
        <v>2135775</v>
      </c>
      <c r="D1160">
        <v>3731087</v>
      </c>
      <c r="E1160">
        <v>20677</v>
      </c>
      <c r="F1160">
        <v>497635.57500000001</v>
      </c>
      <c r="G1160">
        <v>686520.00800000003</v>
      </c>
      <c r="H1160">
        <v>3080.873</v>
      </c>
      <c r="I1160">
        <v>1187236.456</v>
      </c>
    </row>
    <row r="1161" spans="1:9" x14ac:dyDescent="0.3">
      <c r="A1161" s="3">
        <v>45356</v>
      </c>
      <c r="B1161" s="5">
        <f t="shared" si="19"/>
        <v>2024</v>
      </c>
      <c r="C1161">
        <v>2007384</v>
      </c>
      <c r="D1161">
        <v>3735304</v>
      </c>
      <c r="E1161">
        <v>17420</v>
      </c>
      <c r="F1161">
        <v>467720.47200000001</v>
      </c>
      <c r="G1161">
        <v>687295.93599999999</v>
      </c>
      <c r="H1161">
        <v>2595.58</v>
      </c>
      <c r="I1161">
        <v>1157611.9879999999</v>
      </c>
    </row>
    <row r="1162" spans="1:9" x14ac:dyDescent="0.3">
      <c r="A1162" s="3">
        <v>45357</v>
      </c>
      <c r="B1162" s="5">
        <f t="shared" si="19"/>
        <v>2024</v>
      </c>
      <c r="C1162">
        <v>2150840</v>
      </c>
      <c r="D1162">
        <v>3659576</v>
      </c>
      <c r="E1162">
        <v>17087</v>
      </c>
      <c r="F1162">
        <v>501145.72</v>
      </c>
      <c r="G1162">
        <v>673361.98399999994</v>
      </c>
      <c r="H1162">
        <v>2545.9630000000002</v>
      </c>
      <c r="I1162">
        <v>1177053.6669999999</v>
      </c>
    </row>
    <row r="1163" spans="1:9" x14ac:dyDescent="0.3">
      <c r="A1163" s="3">
        <v>45358</v>
      </c>
      <c r="B1163" s="5">
        <f t="shared" si="19"/>
        <v>2024</v>
      </c>
      <c r="C1163">
        <v>2144658</v>
      </c>
      <c r="D1163">
        <v>3674946</v>
      </c>
      <c r="E1163">
        <v>17724</v>
      </c>
      <c r="F1163">
        <v>499705.31400000001</v>
      </c>
      <c r="G1163">
        <v>676190.06400000001</v>
      </c>
      <c r="H1163">
        <v>2640.8760000000002</v>
      </c>
      <c r="I1163">
        <v>1178536.254</v>
      </c>
    </row>
    <row r="1164" spans="1:9" x14ac:dyDescent="0.3">
      <c r="A1164" s="3">
        <v>45359</v>
      </c>
      <c r="B1164" s="5">
        <f t="shared" si="19"/>
        <v>2024</v>
      </c>
      <c r="C1164">
        <v>2190603</v>
      </c>
      <c r="D1164">
        <v>3576740</v>
      </c>
      <c r="E1164">
        <v>20124</v>
      </c>
      <c r="F1164">
        <v>510410.49900000001</v>
      </c>
      <c r="G1164">
        <v>658120.16</v>
      </c>
      <c r="H1164">
        <v>2998.4760000000001</v>
      </c>
      <c r="I1164">
        <v>1171529.135</v>
      </c>
    </row>
    <row r="1165" spans="1:9" x14ac:dyDescent="0.3">
      <c r="A1165" s="3">
        <v>45360</v>
      </c>
      <c r="B1165" s="5">
        <f t="shared" si="19"/>
        <v>2024</v>
      </c>
      <c r="C1165">
        <v>2161799</v>
      </c>
      <c r="D1165">
        <v>3685902</v>
      </c>
      <c r="E1165">
        <v>19935</v>
      </c>
      <c r="F1165">
        <v>503699.16700000002</v>
      </c>
      <c r="G1165">
        <v>678205.96799999999</v>
      </c>
      <c r="H1165">
        <v>2970.3150000000001</v>
      </c>
      <c r="I1165">
        <v>1184875.45</v>
      </c>
    </row>
    <row r="1166" spans="1:9" x14ac:dyDescent="0.3">
      <c r="A1166" s="3">
        <v>45361</v>
      </c>
      <c r="B1166" s="5">
        <f t="shared" si="19"/>
        <v>2024</v>
      </c>
      <c r="C1166">
        <v>2077466</v>
      </c>
      <c r="D1166">
        <v>3726043</v>
      </c>
      <c r="E1166">
        <v>18595</v>
      </c>
      <c r="F1166">
        <v>484049.57799999998</v>
      </c>
      <c r="G1166">
        <v>685591.91200000001</v>
      </c>
      <c r="H1166">
        <v>2770.6550000000002</v>
      </c>
      <c r="I1166">
        <v>1172412.145</v>
      </c>
    </row>
    <row r="1167" spans="1:9" x14ac:dyDescent="0.3">
      <c r="A1167" s="3">
        <v>45362</v>
      </c>
      <c r="B1167" s="5">
        <f t="shared" si="19"/>
        <v>2024</v>
      </c>
      <c r="C1167">
        <v>2213509</v>
      </c>
      <c r="D1167">
        <v>3733663</v>
      </c>
      <c r="E1167">
        <v>19830</v>
      </c>
      <c r="F1167">
        <v>515747.59700000001</v>
      </c>
      <c r="G1167">
        <v>686993.99199999997</v>
      </c>
      <c r="H1167">
        <v>2954.67</v>
      </c>
      <c r="I1167">
        <v>1205696.2590000001</v>
      </c>
    </row>
    <row r="1168" spans="1:9" x14ac:dyDescent="0.3">
      <c r="A1168" s="3">
        <v>45363</v>
      </c>
      <c r="B1168" s="5">
        <f t="shared" si="19"/>
        <v>2024</v>
      </c>
      <c r="C1168">
        <v>2108188</v>
      </c>
      <c r="D1168">
        <v>3692715</v>
      </c>
      <c r="E1168">
        <v>19341</v>
      </c>
      <c r="F1168">
        <v>491207.804</v>
      </c>
      <c r="G1168">
        <v>679459.55999999994</v>
      </c>
      <c r="H1168">
        <v>2881.8090000000002</v>
      </c>
      <c r="I1168">
        <v>1173549.173</v>
      </c>
    </row>
    <row r="1169" spans="1:9" x14ac:dyDescent="0.3">
      <c r="A1169" s="3">
        <v>45364</v>
      </c>
      <c r="B1169" s="5">
        <f t="shared" si="19"/>
        <v>2024</v>
      </c>
      <c r="C1169">
        <v>2065795</v>
      </c>
      <c r="D1169">
        <v>3574407</v>
      </c>
      <c r="E1169">
        <v>17393</v>
      </c>
      <c r="F1169">
        <v>481330.23499999999</v>
      </c>
      <c r="G1169">
        <v>657690.88800000004</v>
      </c>
      <c r="H1169">
        <v>2591.5569999999998</v>
      </c>
      <c r="I1169">
        <v>1141612.68</v>
      </c>
    </row>
    <row r="1170" spans="1:9" x14ac:dyDescent="0.3">
      <c r="A1170" s="3">
        <v>45365</v>
      </c>
      <c r="B1170" s="5">
        <f t="shared" si="19"/>
        <v>2024</v>
      </c>
      <c r="C1170">
        <v>2067811</v>
      </c>
      <c r="D1170">
        <v>3637472</v>
      </c>
      <c r="E1170">
        <v>17757</v>
      </c>
      <c r="F1170">
        <v>481799.96299999999</v>
      </c>
      <c r="G1170">
        <v>669294.848</v>
      </c>
      <c r="H1170">
        <v>2645.7930000000001</v>
      </c>
      <c r="I1170">
        <v>1153740.6040000001</v>
      </c>
    </row>
    <row r="1171" spans="1:9" x14ac:dyDescent="0.3">
      <c r="A1171" s="3">
        <v>45366</v>
      </c>
      <c r="B1171" s="5">
        <f t="shared" si="19"/>
        <v>2024</v>
      </c>
      <c r="C1171">
        <v>2211945</v>
      </c>
      <c r="D1171">
        <v>3564761</v>
      </c>
      <c r="E1171">
        <v>20742</v>
      </c>
      <c r="F1171">
        <v>515383.18500000011</v>
      </c>
      <c r="G1171">
        <v>655916.02399999998</v>
      </c>
      <c r="H1171">
        <v>3090.558</v>
      </c>
      <c r="I1171">
        <v>1174389.767</v>
      </c>
    </row>
    <row r="1172" spans="1:9" x14ac:dyDescent="0.3">
      <c r="A1172" s="3">
        <v>45367</v>
      </c>
      <c r="B1172" s="5">
        <f t="shared" si="19"/>
        <v>2024</v>
      </c>
      <c r="C1172">
        <v>2216437</v>
      </c>
      <c r="D1172">
        <v>3575103</v>
      </c>
      <c r="E1172">
        <v>21597</v>
      </c>
      <c r="F1172">
        <v>516429.82100000011</v>
      </c>
      <c r="G1172">
        <v>657818.95199999993</v>
      </c>
      <c r="H1172">
        <v>3217.953</v>
      </c>
      <c r="I1172">
        <v>1177466.726</v>
      </c>
    </row>
    <row r="1173" spans="1:9" x14ac:dyDescent="0.3">
      <c r="A1173" s="3">
        <v>45368</v>
      </c>
      <c r="B1173" s="5">
        <f t="shared" si="19"/>
        <v>2024</v>
      </c>
      <c r="C1173">
        <v>2009358</v>
      </c>
      <c r="D1173">
        <v>3603553</v>
      </c>
      <c r="E1173">
        <v>21632</v>
      </c>
      <c r="F1173">
        <v>468180.41399999999</v>
      </c>
      <c r="G1173">
        <v>663053.75199999998</v>
      </c>
      <c r="H1173">
        <v>3223.1680000000001</v>
      </c>
      <c r="I1173">
        <v>1134457.334</v>
      </c>
    </row>
    <row r="1174" spans="1:9" x14ac:dyDescent="0.3">
      <c r="A1174" s="3">
        <v>45369</v>
      </c>
      <c r="B1174" s="5">
        <f t="shared" si="19"/>
        <v>2024</v>
      </c>
      <c r="C1174">
        <v>2232584</v>
      </c>
      <c r="D1174">
        <v>3572284</v>
      </c>
      <c r="E1174">
        <v>20927</v>
      </c>
      <c r="F1174">
        <v>520192.07199999999</v>
      </c>
      <c r="G1174">
        <v>657300.25599999994</v>
      </c>
      <c r="H1174">
        <v>3118.123</v>
      </c>
      <c r="I1174">
        <v>1180610.4509999999</v>
      </c>
    </row>
    <row r="1175" spans="1:9" x14ac:dyDescent="0.3">
      <c r="A1175" s="3">
        <v>45370</v>
      </c>
      <c r="B1175" s="5">
        <f t="shared" si="19"/>
        <v>2024</v>
      </c>
      <c r="C1175">
        <v>2158041</v>
      </c>
      <c r="D1175">
        <v>3599715</v>
      </c>
      <c r="E1175">
        <v>17304</v>
      </c>
      <c r="F1175">
        <v>502823.55300000001</v>
      </c>
      <c r="G1175">
        <v>662347.55999999994</v>
      </c>
      <c r="H1175">
        <v>2578.2959999999998</v>
      </c>
      <c r="I1175">
        <v>1167749.409</v>
      </c>
    </row>
    <row r="1176" spans="1:9" x14ac:dyDescent="0.3">
      <c r="A1176" s="3">
        <v>45371</v>
      </c>
      <c r="B1176" s="5">
        <f t="shared" si="19"/>
        <v>2024</v>
      </c>
      <c r="C1176">
        <v>2118302</v>
      </c>
      <c r="D1176">
        <v>3709849</v>
      </c>
      <c r="E1176">
        <v>21155</v>
      </c>
      <c r="F1176">
        <v>493564.36599999998</v>
      </c>
      <c r="G1176">
        <v>682612.21600000001</v>
      </c>
      <c r="H1176">
        <v>3152.0949999999998</v>
      </c>
      <c r="I1176">
        <v>1179328.6769999999</v>
      </c>
    </row>
    <row r="1177" spans="1:9" x14ac:dyDescent="0.3">
      <c r="A1177" s="3">
        <v>45372</v>
      </c>
      <c r="B1177" s="5">
        <f t="shared" si="19"/>
        <v>2024</v>
      </c>
      <c r="C1177">
        <v>2140257</v>
      </c>
      <c r="D1177">
        <v>3596893</v>
      </c>
      <c r="E1177">
        <v>19094</v>
      </c>
      <c r="F1177">
        <v>498679.88100000011</v>
      </c>
      <c r="G1177">
        <v>661828.31200000003</v>
      </c>
      <c r="H1177">
        <v>2845.0059999999999</v>
      </c>
      <c r="I1177">
        <v>1163353.199</v>
      </c>
    </row>
    <row r="1178" spans="1:9" x14ac:dyDescent="0.3">
      <c r="A1178" s="3">
        <v>45373</v>
      </c>
      <c r="B1178" s="5">
        <f t="shared" si="19"/>
        <v>2024</v>
      </c>
      <c r="C1178">
        <v>2109787</v>
      </c>
      <c r="D1178">
        <v>3548919</v>
      </c>
      <c r="E1178">
        <v>17084</v>
      </c>
      <c r="F1178">
        <v>491580.37099999998</v>
      </c>
      <c r="G1178">
        <v>653001.09600000002</v>
      </c>
      <c r="H1178">
        <v>2545.5160000000001</v>
      </c>
      <c r="I1178">
        <v>1147126.983</v>
      </c>
    </row>
    <row r="1179" spans="1:9" x14ac:dyDescent="0.3">
      <c r="A1179" s="3">
        <v>45374</v>
      </c>
      <c r="B1179" s="5">
        <f t="shared" si="19"/>
        <v>2024</v>
      </c>
      <c r="C1179">
        <v>2047443</v>
      </c>
      <c r="D1179">
        <v>3693455</v>
      </c>
      <c r="E1179">
        <v>21646</v>
      </c>
      <c r="F1179">
        <v>477054.21899999998</v>
      </c>
      <c r="G1179">
        <v>679595.72</v>
      </c>
      <c r="H1179">
        <v>3225.2539999999999</v>
      </c>
      <c r="I1179">
        <v>1159875.193</v>
      </c>
    </row>
    <row r="1180" spans="1:9" x14ac:dyDescent="0.3">
      <c r="A1180" s="3">
        <v>45375</v>
      </c>
      <c r="B1180" s="5">
        <f t="shared" si="19"/>
        <v>2024</v>
      </c>
      <c r="C1180">
        <v>2019321</v>
      </c>
      <c r="D1180">
        <v>3730106</v>
      </c>
      <c r="E1180">
        <v>17734</v>
      </c>
      <c r="F1180">
        <v>470501.79300000001</v>
      </c>
      <c r="G1180">
        <v>686339.50399999996</v>
      </c>
      <c r="H1180">
        <v>2642.366</v>
      </c>
      <c r="I1180">
        <v>1159483.6629999999</v>
      </c>
    </row>
    <row r="1181" spans="1:9" x14ac:dyDescent="0.3">
      <c r="A1181" s="3">
        <v>45376</v>
      </c>
      <c r="B1181" s="5">
        <f t="shared" si="19"/>
        <v>2024</v>
      </c>
      <c r="C1181">
        <v>2017766</v>
      </c>
      <c r="D1181">
        <v>3656927</v>
      </c>
      <c r="E1181">
        <v>18356</v>
      </c>
      <c r="F1181">
        <v>470139.478</v>
      </c>
      <c r="G1181">
        <v>672874.56799999997</v>
      </c>
      <c r="H1181">
        <v>2735.0439999999999</v>
      </c>
      <c r="I1181">
        <v>1145749.0900000001</v>
      </c>
    </row>
    <row r="1182" spans="1:9" x14ac:dyDescent="0.3">
      <c r="A1182" s="3">
        <v>45377</v>
      </c>
      <c r="B1182" s="5">
        <f t="shared" si="19"/>
        <v>2024</v>
      </c>
      <c r="C1182">
        <v>2129835</v>
      </c>
      <c r="D1182">
        <v>3542862</v>
      </c>
      <c r="E1182">
        <v>20183</v>
      </c>
      <c r="F1182">
        <v>496251.55500000011</v>
      </c>
      <c r="G1182">
        <v>651886.60800000001</v>
      </c>
      <c r="H1182">
        <v>3007.2669999999998</v>
      </c>
      <c r="I1182">
        <v>1151145.43</v>
      </c>
    </row>
    <row r="1183" spans="1:9" x14ac:dyDescent="0.3">
      <c r="A1183" s="3">
        <v>45378</v>
      </c>
      <c r="B1183" s="5">
        <f t="shared" si="19"/>
        <v>2024</v>
      </c>
      <c r="C1183">
        <v>2113697</v>
      </c>
      <c r="D1183">
        <v>3690656</v>
      </c>
      <c r="E1183">
        <v>19151</v>
      </c>
      <c r="F1183">
        <v>492491.40100000001</v>
      </c>
      <c r="G1183">
        <v>679080.70400000003</v>
      </c>
      <c r="H1183">
        <v>2853.4989999999998</v>
      </c>
      <c r="I1183">
        <v>1174425.6040000001</v>
      </c>
    </row>
    <row r="1184" spans="1:9" x14ac:dyDescent="0.3">
      <c r="A1184" s="3">
        <v>45379</v>
      </c>
      <c r="B1184" s="5">
        <f t="shared" si="19"/>
        <v>2024</v>
      </c>
      <c r="C1184">
        <v>2234839</v>
      </c>
      <c r="D1184">
        <v>3544018</v>
      </c>
      <c r="E1184">
        <v>19973</v>
      </c>
      <c r="F1184">
        <v>520717.48700000002</v>
      </c>
      <c r="G1184">
        <v>652099.31200000003</v>
      </c>
      <c r="H1184">
        <v>2975.9769999999999</v>
      </c>
      <c r="I1184">
        <v>1175792.7760000001</v>
      </c>
    </row>
    <row r="1185" spans="1:9" x14ac:dyDescent="0.3">
      <c r="A1185" s="3">
        <v>45380</v>
      </c>
      <c r="B1185" s="5">
        <f t="shared" si="19"/>
        <v>2024</v>
      </c>
      <c r="C1185">
        <v>2235051</v>
      </c>
      <c r="D1185">
        <v>3739722</v>
      </c>
      <c r="E1185">
        <v>20917</v>
      </c>
      <c r="F1185">
        <v>520766.88299999997</v>
      </c>
      <c r="G1185">
        <v>688108.848</v>
      </c>
      <c r="H1185">
        <v>3116.6329999999998</v>
      </c>
      <c r="I1185">
        <v>1211992.3640000001</v>
      </c>
    </row>
    <row r="1186" spans="1:9" x14ac:dyDescent="0.3">
      <c r="A1186" s="3">
        <v>45381</v>
      </c>
      <c r="B1186" s="5">
        <f t="shared" si="19"/>
        <v>2024</v>
      </c>
      <c r="C1186">
        <v>2046004</v>
      </c>
      <c r="D1186">
        <v>3704351</v>
      </c>
      <c r="E1186">
        <v>18836</v>
      </c>
      <c r="F1186">
        <v>476718.93199999997</v>
      </c>
      <c r="G1186">
        <v>681600.58400000003</v>
      </c>
      <c r="H1186">
        <v>2806.5639999999999</v>
      </c>
      <c r="I1186">
        <v>1161126.08</v>
      </c>
    </row>
    <row r="1187" spans="1:9" x14ac:dyDescent="0.3">
      <c r="A1187" s="3">
        <v>45382</v>
      </c>
      <c r="B1187" s="5">
        <f t="shared" si="19"/>
        <v>2024</v>
      </c>
      <c r="C1187">
        <v>2181389</v>
      </c>
      <c r="D1187">
        <v>3609460</v>
      </c>
      <c r="E1187">
        <v>19469</v>
      </c>
      <c r="F1187">
        <v>508263.63699999999</v>
      </c>
      <c r="G1187">
        <v>664140.64</v>
      </c>
      <c r="H1187">
        <v>2900.8809999999999</v>
      </c>
      <c r="I1187">
        <v>1175305.1580000001</v>
      </c>
    </row>
    <row r="1188" spans="1:9" x14ac:dyDescent="0.3">
      <c r="A1188" s="3">
        <v>45383</v>
      </c>
      <c r="B1188" s="5">
        <f t="shared" si="19"/>
        <v>2024</v>
      </c>
      <c r="C1188">
        <v>2039232</v>
      </c>
      <c r="D1188">
        <v>3700707</v>
      </c>
      <c r="E1188">
        <v>21488</v>
      </c>
      <c r="F1188">
        <v>475141.05599999998</v>
      </c>
      <c r="G1188">
        <v>680930.08799999999</v>
      </c>
      <c r="H1188">
        <v>3201.712</v>
      </c>
      <c r="I1188">
        <v>1159272.8559999999</v>
      </c>
    </row>
    <row r="1189" spans="1:9" x14ac:dyDescent="0.3">
      <c r="A1189" s="3">
        <v>45384</v>
      </c>
      <c r="B1189" s="5">
        <f t="shared" si="19"/>
        <v>2024</v>
      </c>
      <c r="C1189">
        <v>2171200</v>
      </c>
      <c r="D1189">
        <v>3730962</v>
      </c>
      <c r="E1189">
        <v>21295</v>
      </c>
      <c r="F1189">
        <v>505889.6</v>
      </c>
      <c r="G1189">
        <v>686497.00800000003</v>
      </c>
      <c r="H1189">
        <v>3172.9549999999999</v>
      </c>
      <c r="I1189">
        <v>1195559.5630000001</v>
      </c>
    </row>
    <row r="1190" spans="1:9" x14ac:dyDescent="0.3">
      <c r="A1190" s="3">
        <v>45385</v>
      </c>
      <c r="B1190" s="5">
        <f t="shared" si="19"/>
        <v>2024</v>
      </c>
      <c r="C1190">
        <v>2084579</v>
      </c>
      <c r="D1190">
        <v>3660592</v>
      </c>
      <c r="E1190">
        <v>17760</v>
      </c>
      <c r="F1190">
        <v>485706.90700000001</v>
      </c>
      <c r="G1190">
        <v>673548.92799999996</v>
      </c>
      <c r="H1190">
        <v>2646.24</v>
      </c>
      <c r="I1190">
        <v>1161902.075</v>
      </c>
    </row>
    <row r="1191" spans="1:9" x14ac:dyDescent="0.3">
      <c r="A1191" s="3">
        <v>45386</v>
      </c>
      <c r="B1191" s="5">
        <f t="shared" si="19"/>
        <v>2024</v>
      </c>
      <c r="C1191">
        <v>2005102</v>
      </c>
      <c r="D1191">
        <v>3682491</v>
      </c>
      <c r="E1191">
        <v>20459</v>
      </c>
      <c r="F1191">
        <v>467188.766</v>
      </c>
      <c r="G1191">
        <v>677578.34400000004</v>
      </c>
      <c r="H1191">
        <v>3048.3910000000001</v>
      </c>
      <c r="I1191">
        <v>1147815.5009999999</v>
      </c>
    </row>
    <row r="1192" spans="1:9" x14ac:dyDescent="0.3">
      <c r="A1192" s="3">
        <v>45387</v>
      </c>
      <c r="B1192" s="5">
        <f t="shared" si="19"/>
        <v>2024</v>
      </c>
      <c r="C1192">
        <v>2082634</v>
      </c>
      <c r="D1192">
        <v>3633757</v>
      </c>
      <c r="E1192">
        <v>18836</v>
      </c>
      <c r="F1192">
        <v>485253.72200000001</v>
      </c>
      <c r="G1192">
        <v>668611.28799999994</v>
      </c>
      <c r="H1192">
        <v>2806.5639999999999</v>
      </c>
      <c r="I1192">
        <v>1156671.574</v>
      </c>
    </row>
    <row r="1193" spans="1:9" x14ac:dyDescent="0.3">
      <c r="A1193" s="3">
        <v>45388</v>
      </c>
      <c r="B1193" s="5">
        <f t="shared" si="19"/>
        <v>2024</v>
      </c>
      <c r="C1193">
        <v>2043737</v>
      </c>
      <c r="D1193">
        <v>3685271</v>
      </c>
      <c r="E1193">
        <v>20679</v>
      </c>
      <c r="F1193">
        <v>476190.72100000002</v>
      </c>
      <c r="G1193">
        <v>678089.86399999994</v>
      </c>
      <c r="H1193">
        <v>3081.1709999999998</v>
      </c>
      <c r="I1193">
        <v>1157361.7560000001</v>
      </c>
    </row>
    <row r="1194" spans="1:9" x14ac:dyDescent="0.3">
      <c r="A1194" s="3">
        <v>45389</v>
      </c>
      <c r="B1194" s="5">
        <f t="shared" si="19"/>
        <v>2024</v>
      </c>
      <c r="C1194">
        <v>2110297</v>
      </c>
      <c r="D1194">
        <v>3560640</v>
      </c>
      <c r="E1194">
        <v>20850</v>
      </c>
      <c r="F1194">
        <v>491699.201</v>
      </c>
      <c r="G1194">
        <v>655157.76000000001</v>
      </c>
      <c r="H1194">
        <v>3106.65</v>
      </c>
      <c r="I1194">
        <v>1149963.611</v>
      </c>
    </row>
    <row r="1195" spans="1:9" x14ac:dyDescent="0.3">
      <c r="A1195" s="3">
        <v>45390</v>
      </c>
      <c r="B1195" s="5">
        <f t="shared" si="19"/>
        <v>2024</v>
      </c>
      <c r="C1195">
        <v>2074876</v>
      </c>
      <c r="D1195">
        <v>3595667</v>
      </c>
      <c r="E1195">
        <v>18282</v>
      </c>
      <c r="F1195">
        <v>483446.10800000001</v>
      </c>
      <c r="G1195">
        <v>661602.728</v>
      </c>
      <c r="H1195">
        <v>2724.018</v>
      </c>
      <c r="I1195">
        <v>1147772.8540000001</v>
      </c>
    </row>
    <row r="1196" spans="1:9" x14ac:dyDescent="0.3">
      <c r="A1196" s="3">
        <v>45391</v>
      </c>
      <c r="B1196" s="5">
        <f t="shared" si="19"/>
        <v>2024</v>
      </c>
      <c r="C1196">
        <v>2184389</v>
      </c>
      <c r="D1196">
        <v>3700395</v>
      </c>
      <c r="E1196">
        <v>19847</v>
      </c>
      <c r="F1196">
        <v>508962.63699999999</v>
      </c>
      <c r="G1196">
        <v>680872.67999999993</v>
      </c>
      <c r="H1196">
        <v>2957.203</v>
      </c>
      <c r="I1196">
        <v>1192792.52</v>
      </c>
    </row>
    <row r="1197" spans="1:9" x14ac:dyDescent="0.3">
      <c r="A1197" s="3">
        <v>45392</v>
      </c>
      <c r="B1197" s="5">
        <f t="shared" si="19"/>
        <v>2024</v>
      </c>
      <c r="C1197">
        <v>2162659</v>
      </c>
      <c r="D1197">
        <v>3680680</v>
      </c>
      <c r="E1197">
        <v>20771</v>
      </c>
      <c r="F1197">
        <v>503899.54700000002</v>
      </c>
      <c r="G1197">
        <v>677245.12</v>
      </c>
      <c r="H1197">
        <v>3094.8789999999999</v>
      </c>
      <c r="I1197">
        <v>1184239.5460000001</v>
      </c>
    </row>
    <row r="1198" spans="1:9" x14ac:dyDescent="0.3">
      <c r="A1198" s="3">
        <v>45393</v>
      </c>
      <c r="B1198" s="5">
        <f t="shared" si="19"/>
        <v>2024</v>
      </c>
      <c r="C1198">
        <v>2015567</v>
      </c>
      <c r="D1198">
        <v>3650651</v>
      </c>
      <c r="E1198">
        <v>19569</v>
      </c>
      <c r="F1198">
        <v>469627.11099999998</v>
      </c>
      <c r="G1198">
        <v>671719.78399999999</v>
      </c>
      <c r="H1198">
        <v>2915.7809999999999</v>
      </c>
      <c r="I1198">
        <v>1144262.676</v>
      </c>
    </row>
    <row r="1199" spans="1:9" x14ac:dyDescent="0.3">
      <c r="A1199" s="3">
        <v>45394</v>
      </c>
      <c r="B1199" s="5">
        <f t="shared" si="19"/>
        <v>2024</v>
      </c>
      <c r="C1199">
        <v>2172786</v>
      </c>
      <c r="D1199">
        <v>3575387</v>
      </c>
      <c r="E1199">
        <v>19728</v>
      </c>
      <c r="F1199">
        <v>506259.13799999998</v>
      </c>
      <c r="G1199">
        <v>657871.20799999998</v>
      </c>
      <c r="H1199">
        <v>2939.4720000000002</v>
      </c>
      <c r="I1199">
        <v>1167069.818</v>
      </c>
    </row>
    <row r="1200" spans="1:9" x14ac:dyDescent="0.3">
      <c r="A1200" s="3">
        <v>45395</v>
      </c>
      <c r="B1200" s="5">
        <f t="shared" si="19"/>
        <v>2024</v>
      </c>
      <c r="C1200">
        <v>2010998</v>
      </c>
      <c r="D1200">
        <v>3548732</v>
      </c>
      <c r="E1200">
        <v>17467</v>
      </c>
      <c r="F1200">
        <v>468562.53399999999</v>
      </c>
      <c r="G1200">
        <v>652966.68799999997</v>
      </c>
      <c r="H1200">
        <v>2602.5830000000001</v>
      </c>
      <c r="I1200">
        <v>1124131.8049999999</v>
      </c>
    </row>
    <row r="1201" spans="1:9" x14ac:dyDescent="0.3">
      <c r="A1201" s="3">
        <v>45396</v>
      </c>
      <c r="B1201" s="5">
        <f t="shared" si="19"/>
        <v>2024</v>
      </c>
      <c r="C1201">
        <v>2170284</v>
      </c>
      <c r="D1201">
        <v>3620404</v>
      </c>
      <c r="E1201">
        <v>21551</v>
      </c>
      <c r="F1201">
        <v>505676.17200000002</v>
      </c>
      <c r="G1201">
        <v>666154.33600000001</v>
      </c>
      <c r="H1201">
        <v>3211.0990000000002</v>
      </c>
      <c r="I1201">
        <v>1175041.6070000001</v>
      </c>
    </row>
    <row r="1202" spans="1:9" x14ac:dyDescent="0.3">
      <c r="A1202" s="3">
        <v>45397</v>
      </c>
      <c r="B1202" s="5">
        <f t="shared" si="19"/>
        <v>2024</v>
      </c>
      <c r="C1202">
        <v>2138045</v>
      </c>
      <c r="D1202">
        <v>3736930</v>
      </c>
      <c r="E1202">
        <v>19510</v>
      </c>
      <c r="F1202">
        <v>498164.48499999999</v>
      </c>
      <c r="G1202">
        <v>687595.12</v>
      </c>
      <c r="H1202">
        <v>2906.99</v>
      </c>
      <c r="I1202">
        <v>1188666.595</v>
      </c>
    </row>
    <row r="1203" spans="1:9" x14ac:dyDescent="0.3">
      <c r="A1203" s="3">
        <v>45398</v>
      </c>
      <c r="B1203" s="5">
        <f t="shared" si="19"/>
        <v>2024</v>
      </c>
      <c r="C1203">
        <v>2008732</v>
      </c>
      <c r="D1203">
        <v>3623932</v>
      </c>
      <c r="E1203">
        <v>18489</v>
      </c>
      <c r="F1203">
        <v>468034.55599999998</v>
      </c>
      <c r="G1203">
        <v>666803.48800000001</v>
      </c>
      <c r="H1203">
        <v>2754.8609999999999</v>
      </c>
      <c r="I1203">
        <v>1137592.905</v>
      </c>
    </row>
    <row r="1204" spans="1:9" x14ac:dyDescent="0.3">
      <c r="A1204" s="3">
        <v>45399</v>
      </c>
      <c r="B1204" s="5">
        <f t="shared" si="19"/>
        <v>2024</v>
      </c>
      <c r="C1204">
        <v>2149539</v>
      </c>
      <c r="D1204">
        <v>3617626</v>
      </c>
      <c r="E1204">
        <v>19157</v>
      </c>
      <c r="F1204">
        <v>500842.587</v>
      </c>
      <c r="G1204">
        <v>665643.18400000001</v>
      </c>
      <c r="H1204">
        <v>2854.393</v>
      </c>
      <c r="I1204">
        <v>1169340.1640000001</v>
      </c>
    </row>
    <row r="1205" spans="1:9" x14ac:dyDescent="0.3">
      <c r="A1205" s="3">
        <v>45400</v>
      </c>
      <c r="B1205" s="5">
        <f t="shared" si="19"/>
        <v>2024</v>
      </c>
      <c r="C1205">
        <v>2040627</v>
      </c>
      <c r="D1205">
        <v>3602511</v>
      </c>
      <c r="E1205">
        <v>18346</v>
      </c>
      <c r="F1205">
        <v>475466.09100000001</v>
      </c>
      <c r="G1205">
        <v>662862.02399999998</v>
      </c>
      <c r="H1205">
        <v>2733.5540000000001</v>
      </c>
      <c r="I1205">
        <v>1141061.669</v>
      </c>
    </row>
    <row r="1206" spans="1:9" x14ac:dyDescent="0.3">
      <c r="A1206" s="3">
        <v>45401</v>
      </c>
      <c r="B1206" s="5">
        <f t="shared" si="19"/>
        <v>2024</v>
      </c>
      <c r="C1206">
        <v>2220789</v>
      </c>
      <c r="D1206">
        <v>3671467</v>
      </c>
      <c r="E1206">
        <v>18805</v>
      </c>
      <c r="F1206">
        <v>517443.837</v>
      </c>
      <c r="G1206">
        <v>675549.92799999996</v>
      </c>
      <c r="H1206">
        <v>2801.9450000000002</v>
      </c>
      <c r="I1206">
        <v>1195795.71</v>
      </c>
    </row>
    <row r="1207" spans="1:9" x14ac:dyDescent="0.3">
      <c r="A1207" s="3">
        <v>45402</v>
      </c>
      <c r="B1207" s="5">
        <f t="shared" si="19"/>
        <v>2024</v>
      </c>
      <c r="C1207">
        <v>2090239</v>
      </c>
      <c r="D1207">
        <v>3588306</v>
      </c>
      <c r="E1207">
        <v>17896</v>
      </c>
      <c r="F1207">
        <v>487025.68699999998</v>
      </c>
      <c r="G1207">
        <v>660248.304</v>
      </c>
      <c r="H1207">
        <v>2666.5039999999999</v>
      </c>
      <c r="I1207">
        <v>1149940.4950000001</v>
      </c>
    </row>
    <row r="1208" spans="1:9" x14ac:dyDescent="0.3">
      <c r="A1208" s="3">
        <v>45403</v>
      </c>
      <c r="B1208" s="5">
        <f t="shared" si="19"/>
        <v>2024</v>
      </c>
      <c r="C1208">
        <v>2149397</v>
      </c>
      <c r="D1208">
        <v>3544905</v>
      </c>
      <c r="E1208">
        <v>19527</v>
      </c>
      <c r="F1208">
        <v>500809.50099999999</v>
      </c>
      <c r="G1208">
        <v>652262.52</v>
      </c>
      <c r="H1208">
        <v>2909.5230000000001</v>
      </c>
      <c r="I1208">
        <v>1155981.544</v>
      </c>
    </row>
    <row r="1209" spans="1:9" x14ac:dyDescent="0.3">
      <c r="A1209" s="3">
        <v>45404</v>
      </c>
      <c r="B1209" s="5">
        <f t="shared" si="19"/>
        <v>2024</v>
      </c>
      <c r="C1209">
        <v>2110714</v>
      </c>
      <c r="D1209">
        <v>3707890</v>
      </c>
      <c r="E1209">
        <v>20196</v>
      </c>
      <c r="F1209">
        <v>491796.36200000002</v>
      </c>
      <c r="G1209">
        <v>682251.76</v>
      </c>
      <c r="H1209">
        <v>3009.2040000000002</v>
      </c>
      <c r="I1209">
        <v>1177057.3259999999</v>
      </c>
    </row>
    <row r="1210" spans="1:9" x14ac:dyDescent="0.3">
      <c r="A1210" s="3">
        <v>45405</v>
      </c>
      <c r="B1210" s="5">
        <f t="shared" si="19"/>
        <v>2024</v>
      </c>
      <c r="C1210">
        <v>2012540</v>
      </c>
      <c r="D1210">
        <v>3681066</v>
      </c>
      <c r="E1210">
        <v>20136</v>
      </c>
      <c r="F1210">
        <v>468921.82</v>
      </c>
      <c r="G1210">
        <v>677316.14399999997</v>
      </c>
      <c r="H1210">
        <v>3000.2640000000001</v>
      </c>
      <c r="I1210">
        <v>1149238.2279999999</v>
      </c>
    </row>
    <row r="1211" spans="1:9" x14ac:dyDescent="0.3">
      <c r="A1211" s="3">
        <v>45406</v>
      </c>
      <c r="B1211" s="5">
        <f t="shared" si="19"/>
        <v>2024</v>
      </c>
      <c r="C1211">
        <v>2192440</v>
      </c>
      <c r="D1211">
        <v>3574276</v>
      </c>
      <c r="E1211">
        <v>21399</v>
      </c>
      <c r="F1211">
        <v>510838.52</v>
      </c>
      <c r="G1211">
        <v>657666.78399999999</v>
      </c>
      <c r="H1211">
        <v>3188.451</v>
      </c>
      <c r="I1211">
        <v>1171693.7549999999</v>
      </c>
    </row>
    <row r="1212" spans="1:9" x14ac:dyDescent="0.3">
      <c r="A1212" s="3">
        <v>45407</v>
      </c>
      <c r="B1212" s="5">
        <f t="shared" si="19"/>
        <v>2024</v>
      </c>
      <c r="C1212">
        <v>2126703</v>
      </c>
      <c r="D1212">
        <v>3675146</v>
      </c>
      <c r="E1212">
        <v>17031</v>
      </c>
      <c r="F1212">
        <v>495521.799</v>
      </c>
      <c r="G1212">
        <v>676226.86399999994</v>
      </c>
      <c r="H1212">
        <v>2537.6190000000001</v>
      </c>
      <c r="I1212">
        <v>1174286.2819999999</v>
      </c>
    </row>
    <row r="1213" spans="1:9" x14ac:dyDescent="0.3">
      <c r="A1213" s="3">
        <v>45408</v>
      </c>
      <c r="B1213" s="5">
        <f t="shared" si="19"/>
        <v>2024</v>
      </c>
      <c r="C1213">
        <v>2106247</v>
      </c>
      <c r="D1213">
        <v>3621867</v>
      </c>
      <c r="E1213">
        <v>17287</v>
      </c>
      <c r="F1213">
        <v>490755.55099999998</v>
      </c>
      <c r="G1213">
        <v>666423.52799999993</v>
      </c>
      <c r="H1213">
        <v>2575.7629999999999</v>
      </c>
      <c r="I1213">
        <v>1159754.8419999999</v>
      </c>
    </row>
    <row r="1214" spans="1:9" x14ac:dyDescent="0.3">
      <c r="A1214" s="3">
        <v>45409</v>
      </c>
      <c r="B1214" s="5">
        <f t="shared" si="19"/>
        <v>2024</v>
      </c>
      <c r="C1214">
        <v>2167391</v>
      </c>
      <c r="D1214">
        <v>3714694</v>
      </c>
      <c r="E1214">
        <v>20740</v>
      </c>
      <c r="F1214">
        <v>505002.103</v>
      </c>
      <c r="G1214">
        <v>683503.696</v>
      </c>
      <c r="H1214">
        <v>3090.26</v>
      </c>
      <c r="I1214">
        <v>1191596.0589999999</v>
      </c>
    </row>
    <row r="1215" spans="1:9" x14ac:dyDescent="0.3">
      <c r="A1215" s="3">
        <v>45410</v>
      </c>
      <c r="B1215" s="5">
        <f t="shared" si="19"/>
        <v>2024</v>
      </c>
      <c r="C1215">
        <v>2202437</v>
      </c>
      <c r="D1215">
        <v>3684200</v>
      </c>
      <c r="E1215">
        <v>18273</v>
      </c>
      <c r="F1215">
        <v>513167.82100000011</v>
      </c>
      <c r="G1215">
        <v>677892.8</v>
      </c>
      <c r="H1215">
        <v>2722.6770000000001</v>
      </c>
      <c r="I1215">
        <v>1193783.298</v>
      </c>
    </row>
    <row r="1216" spans="1:9" x14ac:dyDescent="0.3">
      <c r="A1216" s="3">
        <v>45411</v>
      </c>
      <c r="B1216" s="5">
        <f t="shared" si="19"/>
        <v>2024</v>
      </c>
      <c r="C1216">
        <v>2238005</v>
      </c>
      <c r="D1216">
        <v>3627871</v>
      </c>
      <c r="E1216">
        <v>19304</v>
      </c>
      <c r="F1216">
        <v>521455.16499999998</v>
      </c>
      <c r="G1216">
        <v>667528.26399999997</v>
      </c>
      <c r="H1216">
        <v>2876.2959999999998</v>
      </c>
      <c r="I1216">
        <v>1191859.7250000001</v>
      </c>
    </row>
    <row r="1217" spans="1:9" x14ac:dyDescent="0.3">
      <c r="A1217" s="3">
        <v>45412</v>
      </c>
      <c r="B1217" s="5">
        <f t="shared" si="19"/>
        <v>2024</v>
      </c>
      <c r="C1217">
        <v>2084727</v>
      </c>
      <c r="D1217">
        <v>3628389</v>
      </c>
      <c r="E1217">
        <v>17570</v>
      </c>
      <c r="F1217">
        <v>485741.391</v>
      </c>
      <c r="G1217">
        <v>667623.576</v>
      </c>
      <c r="H1217">
        <v>2617.9299999999998</v>
      </c>
      <c r="I1217">
        <v>1155982.8970000001</v>
      </c>
    </row>
    <row r="1218" spans="1:9" x14ac:dyDescent="0.3">
      <c r="A1218" s="3">
        <v>45413</v>
      </c>
      <c r="B1218" s="5">
        <f t="shared" si="19"/>
        <v>2024</v>
      </c>
      <c r="C1218">
        <v>2132030</v>
      </c>
      <c r="D1218">
        <v>3670982</v>
      </c>
      <c r="E1218">
        <v>18450</v>
      </c>
      <c r="F1218">
        <v>496762.99</v>
      </c>
      <c r="G1218">
        <v>675460.68799999997</v>
      </c>
      <c r="H1218">
        <v>2749.05</v>
      </c>
      <c r="I1218">
        <v>1174972.7279999999</v>
      </c>
    </row>
    <row r="1219" spans="1:9" x14ac:dyDescent="0.3">
      <c r="A1219" s="3">
        <v>45414</v>
      </c>
      <c r="B1219" s="5">
        <f t="shared" ref="B1219:B1282" si="20">YEAR(A1219)</f>
        <v>2024</v>
      </c>
      <c r="C1219">
        <v>2107643</v>
      </c>
      <c r="D1219">
        <v>3692190</v>
      </c>
      <c r="E1219">
        <v>19442</v>
      </c>
      <c r="F1219">
        <v>491080.81900000002</v>
      </c>
      <c r="G1219">
        <v>679362.96</v>
      </c>
      <c r="H1219">
        <v>2896.8580000000002</v>
      </c>
      <c r="I1219">
        <v>1173340.6370000001</v>
      </c>
    </row>
    <row r="1220" spans="1:9" x14ac:dyDescent="0.3">
      <c r="A1220" s="3">
        <v>45415</v>
      </c>
      <c r="B1220" s="5">
        <f t="shared" si="20"/>
        <v>2024</v>
      </c>
      <c r="C1220">
        <v>2153897</v>
      </c>
      <c r="D1220">
        <v>3733998</v>
      </c>
      <c r="E1220">
        <v>18372</v>
      </c>
      <c r="F1220">
        <v>501858.00099999999</v>
      </c>
      <c r="G1220">
        <v>687055.63199999998</v>
      </c>
      <c r="H1220">
        <v>2737.4279999999999</v>
      </c>
      <c r="I1220">
        <v>1191651.061</v>
      </c>
    </row>
    <row r="1221" spans="1:9" x14ac:dyDescent="0.3">
      <c r="A1221" s="3">
        <v>45416</v>
      </c>
      <c r="B1221" s="5">
        <f t="shared" si="20"/>
        <v>2024</v>
      </c>
      <c r="C1221">
        <v>2160776</v>
      </c>
      <c r="D1221">
        <v>3685086</v>
      </c>
      <c r="E1221">
        <v>17890</v>
      </c>
      <c r="F1221">
        <v>503460.80800000002</v>
      </c>
      <c r="G1221">
        <v>678055.82400000002</v>
      </c>
      <c r="H1221">
        <v>2665.61</v>
      </c>
      <c r="I1221">
        <v>1184182.2420000001</v>
      </c>
    </row>
    <row r="1222" spans="1:9" x14ac:dyDescent="0.3">
      <c r="A1222" s="3">
        <v>45417</v>
      </c>
      <c r="B1222" s="5">
        <f t="shared" si="20"/>
        <v>2024</v>
      </c>
      <c r="C1222">
        <v>2095123</v>
      </c>
      <c r="D1222">
        <v>3608714</v>
      </c>
      <c r="E1222">
        <v>17342</v>
      </c>
      <c r="F1222">
        <v>488163.65899999999</v>
      </c>
      <c r="G1222">
        <v>664003.37599999993</v>
      </c>
      <c r="H1222">
        <v>2583.9580000000001</v>
      </c>
      <c r="I1222">
        <v>1154750.993</v>
      </c>
    </row>
    <row r="1223" spans="1:9" x14ac:dyDescent="0.3">
      <c r="A1223" s="3">
        <v>45418</v>
      </c>
      <c r="B1223" s="5">
        <f t="shared" si="20"/>
        <v>2024</v>
      </c>
      <c r="C1223">
        <v>2031207</v>
      </c>
      <c r="D1223">
        <v>3652630</v>
      </c>
      <c r="E1223">
        <v>21613</v>
      </c>
      <c r="F1223">
        <v>473271.23100000003</v>
      </c>
      <c r="G1223">
        <v>672083.92</v>
      </c>
      <c r="H1223">
        <v>3220.337</v>
      </c>
      <c r="I1223">
        <v>1148575.4879999999</v>
      </c>
    </row>
    <row r="1224" spans="1:9" x14ac:dyDescent="0.3">
      <c r="A1224" s="3">
        <v>45419</v>
      </c>
      <c r="B1224" s="5">
        <f t="shared" si="20"/>
        <v>2024</v>
      </c>
      <c r="C1224">
        <v>2004212</v>
      </c>
      <c r="D1224">
        <v>3546616</v>
      </c>
      <c r="E1224">
        <v>19370</v>
      </c>
      <c r="F1224">
        <v>466981.39600000001</v>
      </c>
      <c r="G1224">
        <v>652577.34400000004</v>
      </c>
      <c r="H1224">
        <v>2886.13</v>
      </c>
      <c r="I1224">
        <v>1122444.8700000001</v>
      </c>
    </row>
    <row r="1225" spans="1:9" x14ac:dyDescent="0.3">
      <c r="A1225" s="3">
        <v>45420</v>
      </c>
      <c r="B1225" s="5">
        <f t="shared" si="20"/>
        <v>2024</v>
      </c>
      <c r="C1225">
        <v>2155088</v>
      </c>
      <c r="D1225">
        <v>3630807</v>
      </c>
      <c r="E1225">
        <v>19126</v>
      </c>
      <c r="F1225">
        <v>502135.50400000002</v>
      </c>
      <c r="G1225">
        <v>668068.48800000001</v>
      </c>
      <c r="H1225">
        <v>2849.7739999999999</v>
      </c>
      <c r="I1225">
        <v>1173053.7660000001</v>
      </c>
    </row>
    <row r="1226" spans="1:9" x14ac:dyDescent="0.3">
      <c r="A1226" s="3">
        <v>45421</v>
      </c>
      <c r="B1226" s="5">
        <f t="shared" si="20"/>
        <v>2024</v>
      </c>
      <c r="C1226">
        <v>2051008</v>
      </c>
      <c r="D1226">
        <v>3617236</v>
      </c>
      <c r="E1226">
        <v>20143</v>
      </c>
      <c r="F1226">
        <v>477884.864</v>
      </c>
      <c r="G1226">
        <v>665571.424</v>
      </c>
      <c r="H1226">
        <v>3001.3069999999998</v>
      </c>
      <c r="I1226">
        <v>1146457.595</v>
      </c>
    </row>
    <row r="1227" spans="1:9" x14ac:dyDescent="0.3">
      <c r="A1227" s="3">
        <v>45422</v>
      </c>
      <c r="B1227" s="5">
        <f t="shared" si="20"/>
        <v>2024</v>
      </c>
      <c r="C1227">
        <v>2100201</v>
      </c>
      <c r="D1227">
        <v>3688145</v>
      </c>
      <c r="E1227">
        <v>19005</v>
      </c>
      <c r="F1227">
        <v>489346.83299999998</v>
      </c>
      <c r="G1227">
        <v>678618.67999999993</v>
      </c>
      <c r="H1227">
        <v>2831.7449999999999</v>
      </c>
      <c r="I1227">
        <v>1170797.2579999999</v>
      </c>
    </row>
    <row r="1228" spans="1:9" x14ac:dyDescent="0.3">
      <c r="A1228" s="3">
        <v>45423</v>
      </c>
      <c r="B1228" s="5">
        <f t="shared" si="20"/>
        <v>2024</v>
      </c>
      <c r="C1228">
        <v>2134766</v>
      </c>
      <c r="D1228">
        <v>3544714</v>
      </c>
      <c r="E1228">
        <v>17465</v>
      </c>
      <c r="F1228">
        <v>497400.478</v>
      </c>
      <c r="G1228">
        <v>652227.37599999993</v>
      </c>
      <c r="H1228">
        <v>2602.2849999999999</v>
      </c>
      <c r="I1228">
        <v>1152230.139</v>
      </c>
    </row>
    <row r="1229" spans="1:9" x14ac:dyDescent="0.3">
      <c r="A1229" s="3">
        <v>45424</v>
      </c>
      <c r="B1229" s="5">
        <f t="shared" si="20"/>
        <v>2024</v>
      </c>
      <c r="C1229">
        <v>2118897</v>
      </c>
      <c r="D1229">
        <v>3722907</v>
      </c>
      <c r="E1229">
        <v>21389</v>
      </c>
      <c r="F1229">
        <v>493703.00099999999</v>
      </c>
      <c r="G1229">
        <v>685014.88800000004</v>
      </c>
      <c r="H1229">
        <v>3186.9609999999998</v>
      </c>
      <c r="I1229">
        <v>1181904.8500000001</v>
      </c>
    </row>
    <row r="1230" spans="1:9" x14ac:dyDescent="0.3">
      <c r="A1230" s="3">
        <v>45425</v>
      </c>
      <c r="B1230" s="5">
        <f t="shared" si="20"/>
        <v>2024</v>
      </c>
      <c r="C1230">
        <v>2046160</v>
      </c>
      <c r="D1230">
        <v>3676834</v>
      </c>
      <c r="E1230">
        <v>20991</v>
      </c>
      <c r="F1230">
        <v>476755.28</v>
      </c>
      <c r="G1230">
        <v>676537.45600000001</v>
      </c>
      <c r="H1230">
        <v>3127.6590000000001</v>
      </c>
      <c r="I1230">
        <v>1156420.395</v>
      </c>
    </row>
    <row r="1231" spans="1:9" x14ac:dyDescent="0.3">
      <c r="A1231" s="3">
        <v>45426</v>
      </c>
      <c r="B1231" s="5">
        <f t="shared" si="20"/>
        <v>2024</v>
      </c>
      <c r="C1231">
        <v>2060535</v>
      </c>
      <c r="D1231">
        <v>3598948</v>
      </c>
      <c r="E1231">
        <v>21949</v>
      </c>
      <c r="F1231">
        <v>480104.65500000003</v>
      </c>
      <c r="G1231">
        <v>662206.43200000003</v>
      </c>
      <c r="H1231">
        <v>3270.4009999999998</v>
      </c>
      <c r="I1231">
        <v>1145581.4879999999</v>
      </c>
    </row>
    <row r="1232" spans="1:9" x14ac:dyDescent="0.3">
      <c r="A1232" s="3">
        <v>45427</v>
      </c>
      <c r="B1232" s="5">
        <f t="shared" si="20"/>
        <v>2024</v>
      </c>
      <c r="C1232">
        <v>2002224</v>
      </c>
      <c r="D1232">
        <v>3574440</v>
      </c>
      <c r="E1232">
        <v>18574</v>
      </c>
      <c r="F1232">
        <v>466518.19199999998</v>
      </c>
      <c r="G1232">
        <v>657696.96</v>
      </c>
      <c r="H1232">
        <v>2767.5259999999998</v>
      </c>
      <c r="I1232">
        <v>1126982.6780000001</v>
      </c>
    </row>
    <row r="1233" spans="1:9" x14ac:dyDescent="0.3">
      <c r="A1233" s="3">
        <v>45428</v>
      </c>
      <c r="B1233" s="5">
        <f t="shared" si="20"/>
        <v>2024</v>
      </c>
      <c r="C1233">
        <v>2170724</v>
      </c>
      <c r="D1233">
        <v>3569298</v>
      </c>
      <c r="E1233">
        <v>19852</v>
      </c>
      <c r="F1233">
        <v>505778.69199999998</v>
      </c>
      <c r="G1233">
        <v>656750.83199999994</v>
      </c>
      <c r="H1233">
        <v>2957.9479999999999</v>
      </c>
      <c r="I1233">
        <v>1165487.4720000001</v>
      </c>
    </row>
    <row r="1234" spans="1:9" x14ac:dyDescent="0.3">
      <c r="A1234" s="3">
        <v>45429</v>
      </c>
      <c r="B1234" s="5">
        <f t="shared" si="20"/>
        <v>2024</v>
      </c>
      <c r="C1234">
        <v>2036585</v>
      </c>
      <c r="D1234">
        <v>3581926</v>
      </c>
      <c r="E1234">
        <v>20862</v>
      </c>
      <c r="F1234">
        <v>474524.30500000011</v>
      </c>
      <c r="G1234">
        <v>659074.38399999996</v>
      </c>
      <c r="H1234">
        <v>3108.4380000000001</v>
      </c>
      <c r="I1234">
        <v>1136707.1270000001</v>
      </c>
    </row>
    <row r="1235" spans="1:9" x14ac:dyDescent="0.3">
      <c r="A1235" s="3">
        <v>45430</v>
      </c>
      <c r="B1235" s="5">
        <f t="shared" si="20"/>
        <v>2024</v>
      </c>
      <c r="C1235">
        <v>2008991</v>
      </c>
      <c r="D1235">
        <v>3678155</v>
      </c>
      <c r="E1235">
        <v>17054</v>
      </c>
      <c r="F1235">
        <v>468094.90299999999</v>
      </c>
      <c r="G1235">
        <v>676780.52</v>
      </c>
      <c r="H1235">
        <v>2541.0459999999998</v>
      </c>
      <c r="I1235">
        <v>1147416.469</v>
      </c>
    </row>
    <row r="1236" spans="1:9" x14ac:dyDescent="0.3">
      <c r="A1236" s="3">
        <v>45431</v>
      </c>
      <c r="B1236" s="5">
        <f t="shared" si="20"/>
        <v>2024</v>
      </c>
      <c r="C1236">
        <v>2033624</v>
      </c>
      <c r="D1236">
        <v>3668187</v>
      </c>
      <c r="E1236">
        <v>18530</v>
      </c>
      <c r="F1236">
        <v>473834.39200000011</v>
      </c>
      <c r="G1236">
        <v>674946.40799999994</v>
      </c>
      <c r="H1236">
        <v>2760.97</v>
      </c>
      <c r="I1236">
        <v>1151541.77</v>
      </c>
    </row>
    <row r="1237" spans="1:9" x14ac:dyDescent="0.3">
      <c r="A1237" s="3">
        <v>45432</v>
      </c>
      <c r="B1237" s="5">
        <f t="shared" si="20"/>
        <v>2024</v>
      </c>
      <c r="C1237">
        <v>2047033</v>
      </c>
      <c r="D1237">
        <v>3621130</v>
      </c>
      <c r="E1237">
        <v>19925</v>
      </c>
      <c r="F1237">
        <v>476958.68900000001</v>
      </c>
      <c r="G1237">
        <v>666287.92000000004</v>
      </c>
      <c r="H1237">
        <v>2968.8249999999998</v>
      </c>
      <c r="I1237">
        <v>1146215.4339999999</v>
      </c>
    </row>
    <row r="1238" spans="1:9" x14ac:dyDescent="0.3">
      <c r="A1238" s="3">
        <v>45433</v>
      </c>
      <c r="B1238" s="5">
        <f t="shared" si="20"/>
        <v>2024</v>
      </c>
      <c r="C1238">
        <v>2093202</v>
      </c>
      <c r="D1238">
        <v>3622233</v>
      </c>
      <c r="E1238">
        <v>20761</v>
      </c>
      <c r="F1238">
        <v>487716.06599999999</v>
      </c>
      <c r="G1238">
        <v>666490.87199999997</v>
      </c>
      <c r="H1238">
        <v>3093.3890000000001</v>
      </c>
      <c r="I1238">
        <v>1157300.327</v>
      </c>
    </row>
    <row r="1239" spans="1:9" x14ac:dyDescent="0.3">
      <c r="A1239" s="3">
        <v>45434</v>
      </c>
      <c r="B1239" s="5">
        <f t="shared" si="20"/>
        <v>2024</v>
      </c>
      <c r="C1239">
        <v>2013238</v>
      </c>
      <c r="D1239">
        <v>3613306</v>
      </c>
      <c r="E1239">
        <v>19976</v>
      </c>
      <c r="F1239">
        <v>469084.45400000003</v>
      </c>
      <c r="G1239">
        <v>664848.304</v>
      </c>
      <c r="H1239">
        <v>2976.424</v>
      </c>
      <c r="I1239">
        <v>1136909.182</v>
      </c>
    </row>
    <row r="1240" spans="1:9" x14ac:dyDescent="0.3">
      <c r="A1240" s="3">
        <v>45435</v>
      </c>
      <c r="B1240" s="5">
        <f t="shared" si="20"/>
        <v>2024</v>
      </c>
      <c r="C1240">
        <v>2093999</v>
      </c>
      <c r="D1240">
        <v>3586603</v>
      </c>
      <c r="E1240">
        <v>18622</v>
      </c>
      <c r="F1240">
        <v>487901.76700000011</v>
      </c>
      <c r="G1240">
        <v>659934.95199999993</v>
      </c>
      <c r="H1240">
        <v>2774.6779999999999</v>
      </c>
      <c r="I1240">
        <v>1150611.3970000001</v>
      </c>
    </row>
    <row r="1241" spans="1:9" x14ac:dyDescent="0.3">
      <c r="A1241" s="3">
        <v>45436</v>
      </c>
      <c r="B1241" s="5">
        <f t="shared" si="20"/>
        <v>2024</v>
      </c>
      <c r="C1241">
        <v>2219666</v>
      </c>
      <c r="D1241">
        <v>3577336</v>
      </c>
      <c r="E1241">
        <v>18079</v>
      </c>
      <c r="F1241">
        <v>517182.17800000001</v>
      </c>
      <c r="G1241">
        <v>658229.82400000002</v>
      </c>
      <c r="H1241">
        <v>2693.7710000000002</v>
      </c>
      <c r="I1241">
        <v>1178105.773</v>
      </c>
    </row>
    <row r="1242" spans="1:9" x14ac:dyDescent="0.3">
      <c r="A1242" s="3">
        <v>45437</v>
      </c>
      <c r="B1242" s="5">
        <f t="shared" si="20"/>
        <v>2024</v>
      </c>
      <c r="C1242">
        <v>2159477</v>
      </c>
      <c r="D1242">
        <v>3598435</v>
      </c>
      <c r="E1242">
        <v>20637</v>
      </c>
      <c r="F1242">
        <v>503158.141</v>
      </c>
      <c r="G1242">
        <v>662112.04</v>
      </c>
      <c r="H1242">
        <v>3074.913</v>
      </c>
      <c r="I1242">
        <v>1168345.094</v>
      </c>
    </row>
    <row r="1243" spans="1:9" x14ac:dyDescent="0.3">
      <c r="A1243" s="3">
        <v>45438</v>
      </c>
      <c r="B1243" s="5">
        <f t="shared" si="20"/>
        <v>2024</v>
      </c>
      <c r="C1243">
        <v>2151221</v>
      </c>
      <c r="D1243">
        <v>3581607</v>
      </c>
      <c r="E1243">
        <v>19635</v>
      </c>
      <c r="F1243">
        <v>501234.49300000002</v>
      </c>
      <c r="G1243">
        <v>659015.68799999997</v>
      </c>
      <c r="H1243">
        <v>2925.6149999999998</v>
      </c>
      <c r="I1243">
        <v>1163175.7960000001</v>
      </c>
    </row>
    <row r="1244" spans="1:9" x14ac:dyDescent="0.3">
      <c r="A1244" s="3">
        <v>45439</v>
      </c>
      <c r="B1244" s="5">
        <f t="shared" si="20"/>
        <v>2024</v>
      </c>
      <c r="C1244">
        <v>2210015</v>
      </c>
      <c r="D1244">
        <v>3558068</v>
      </c>
      <c r="E1244">
        <v>18322</v>
      </c>
      <c r="F1244">
        <v>514933.49500000011</v>
      </c>
      <c r="G1244">
        <v>654684.51199999999</v>
      </c>
      <c r="H1244">
        <v>2729.9780000000001</v>
      </c>
      <c r="I1244">
        <v>1172347.9850000001</v>
      </c>
    </row>
    <row r="1245" spans="1:9" x14ac:dyDescent="0.3">
      <c r="A1245" s="3">
        <v>45440</v>
      </c>
      <c r="B1245" s="5">
        <f t="shared" si="20"/>
        <v>2024</v>
      </c>
      <c r="C1245">
        <v>2092363</v>
      </c>
      <c r="D1245">
        <v>3703371</v>
      </c>
      <c r="E1245">
        <v>17099</v>
      </c>
      <c r="F1245">
        <v>487520.57900000003</v>
      </c>
      <c r="G1245">
        <v>681420.26399999997</v>
      </c>
      <c r="H1245">
        <v>2547.7510000000002</v>
      </c>
      <c r="I1245">
        <v>1171488.594</v>
      </c>
    </row>
    <row r="1246" spans="1:9" x14ac:dyDescent="0.3">
      <c r="A1246" s="3">
        <v>45441</v>
      </c>
      <c r="B1246" s="5">
        <f t="shared" si="20"/>
        <v>2024</v>
      </c>
      <c r="C1246">
        <v>2228133</v>
      </c>
      <c r="D1246">
        <v>3640503</v>
      </c>
      <c r="E1246">
        <v>19295</v>
      </c>
      <c r="F1246">
        <v>519154.989</v>
      </c>
      <c r="G1246">
        <v>669852.55200000003</v>
      </c>
      <c r="H1246">
        <v>2874.9549999999999</v>
      </c>
      <c r="I1246">
        <v>1191882.496</v>
      </c>
    </row>
    <row r="1247" spans="1:9" x14ac:dyDescent="0.3">
      <c r="A1247" s="3">
        <v>45442</v>
      </c>
      <c r="B1247" s="5">
        <f t="shared" si="20"/>
        <v>2024</v>
      </c>
      <c r="C1247">
        <v>2233175</v>
      </c>
      <c r="D1247">
        <v>3638925</v>
      </c>
      <c r="E1247">
        <v>21059</v>
      </c>
      <c r="F1247">
        <v>520329.77500000002</v>
      </c>
      <c r="G1247">
        <v>669562.19999999995</v>
      </c>
      <c r="H1247">
        <v>3137.7910000000002</v>
      </c>
      <c r="I1247">
        <v>1193029.7660000001</v>
      </c>
    </row>
    <row r="1248" spans="1:9" x14ac:dyDescent="0.3">
      <c r="A1248" s="3">
        <v>45443</v>
      </c>
      <c r="B1248" s="5">
        <f t="shared" si="20"/>
        <v>2024</v>
      </c>
      <c r="C1248">
        <v>2077607</v>
      </c>
      <c r="D1248">
        <v>3641105</v>
      </c>
      <c r="E1248">
        <v>20420</v>
      </c>
      <c r="F1248">
        <v>484082.43099999998</v>
      </c>
      <c r="G1248">
        <v>669963.31999999995</v>
      </c>
      <c r="H1248">
        <v>3042.58</v>
      </c>
      <c r="I1248">
        <v>1157088.331</v>
      </c>
    </row>
    <row r="1249" spans="1:9" x14ac:dyDescent="0.3">
      <c r="A1249" s="3">
        <v>45444</v>
      </c>
      <c r="B1249" s="5">
        <f t="shared" si="20"/>
        <v>2024</v>
      </c>
      <c r="C1249">
        <v>2097112</v>
      </c>
      <c r="D1249">
        <v>3664797</v>
      </c>
      <c r="E1249">
        <v>17955</v>
      </c>
      <c r="F1249">
        <v>488627.09600000002</v>
      </c>
      <c r="G1249">
        <v>674322.64800000004</v>
      </c>
      <c r="H1249">
        <v>2675.2950000000001</v>
      </c>
      <c r="I1249">
        <v>1165625.0390000001</v>
      </c>
    </row>
    <row r="1250" spans="1:9" x14ac:dyDescent="0.3">
      <c r="A1250" s="3">
        <v>45445</v>
      </c>
      <c r="B1250" s="5">
        <f t="shared" si="20"/>
        <v>2024</v>
      </c>
      <c r="C1250">
        <v>2088154</v>
      </c>
      <c r="D1250">
        <v>3614636</v>
      </c>
      <c r="E1250">
        <v>17386</v>
      </c>
      <c r="F1250">
        <v>486539.88199999998</v>
      </c>
      <c r="G1250">
        <v>665093.02399999998</v>
      </c>
      <c r="H1250">
        <v>2590.5140000000001</v>
      </c>
      <c r="I1250">
        <v>1154223.42</v>
      </c>
    </row>
    <row r="1251" spans="1:9" x14ac:dyDescent="0.3">
      <c r="A1251" s="3">
        <v>45446</v>
      </c>
      <c r="B1251" s="5">
        <f t="shared" si="20"/>
        <v>2024</v>
      </c>
      <c r="C1251">
        <v>2154553</v>
      </c>
      <c r="D1251">
        <v>3559147</v>
      </c>
      <c r="E1251">
        <v>18575</v>
      </c>
      <c r="F1251">
        <v>502010.84899999999</v>
      </c>
      <c r="G1251">
        <v>654883.04799999995</v>
      </c>
      <c r="H1251">
        <v>2767.6750000000002</v>
      </c>
      <c r="I1251">
        <v>1159661.5719999999</v>
      </c>
    </row>
    <row r="1252" spans="1:9" x14ac:dyDescent="0.3">
      <c r="A1252" s="3">
        <v>45447</v>
      </c>
      <c r="B1252" s="5">
        <f t="shared" si="20"/>
        <v>2024</v>
      </c>
      <c r="C1252">
        <v>2213130</v>
      </c>
      <c r="D1252">
        <v>3607464</v>
      </c>
      <c r="E1252">
        <v>19076</v>
      </c>
      <c r="F1252">
        <v>515659.29</v>
      </c>
      <c r="G1252">
        <v>663773.37599999993</v>
      </c>
      <c r="H1252">
        <v>2842.3240000000001</v>
      </c>
      <c r="I1252">
        <v>1182274.99</v>
      </c>
    </row>
    <row r="1253" spans="1:9" x14ac:dyDescent="0.3">
      <c r="A1253" s="3">
        <v>45448</v>
      </c>
      <c r="B1253" s="5">
        <f t="shared" si="20"/>
        <v>2024</v>
      </c>
      <c r="C1253">
        <v>2120278</v>
      </c>
      <c r="D1253">
        <v>3707411</v>
      </c>
      <c r="E1253">
        <v>19767</v>
      </c>
      <c r="F1253">
        <v>494024.77399999998</v>
      </c>
      <c r="G1253">
        <v>682163.62399999995</v>
      </c>
      <c r="H1253">
        <v>2945.2829999999999</v>
      </c>
      <c r="I1253">
        <v>1179133.6810000001</v>
      </c>
    </row>
    <row r="1254" spans="1:9" x14ac:dyDescent="0.3">
      <c r="A1254" s="3">
        <v>45449</v>
      </c>
      <c r="B1254" s="5">
        <f t="shared" si="20"/>
        <v>2024</v>
      </c>
      <c r="C1254">
        <v>2120732</v>
      </c>
      <c r="D1254">
        <v>3712780</v>
      </c>
      <c r="E1254">
        <v>19110</v>
      </c>
      <c r="F1254">
        <v>494130.55599999998</v>
      </c>
      <c r="G1254">
        <v>683151.52</v>
      </c>
      <c r="H1254">
        <v>2847.39</v>
      </c>
      <c r="I1254">
        <v>1180129.466</v>
      </c>
    </row>
    <row r="1255" spans="1:9" x14ac:dyDescent="0.3">
      <c r="A1255" s="3">
        <v>45450</v>
      </c>
      <c r="B1255" s="5">
        <f t="shared" si="20"/>
        <v>2024</v>
      </c>
      <c r="C1255">
        <v>2043452</v>
      </c>
      <c r="D1255">
        <v>3552784</v>
      </c>
      <c r="E1255">
        <v>18558</v>
      </c>
      <c r="F1255">
        <v>476124.31599999999</v>
      </c>
      <c r="G1255">
        <v>653712.25599999994</v>
      </c>
      <c r="H1255">
        <v>2765.1419999999998</v>
      </c>
      <c r="I1255">
        <v>1132601.7139999999</v>
      </c>
    </row>
    <row r="1256" spans="1:9" x14ac:dyDescent="0.3">
      <c r="A1256" s="3">
        <v>45451</v>
      </c>
      <c r="B1256" s="5">
        <f t="shared" si="20"/>
        <v>2024</v>
      </c>
      <c r="C1256">
        <v>2188867</v>
      </c>
      <c r="D1256">
        <v>3623298</v>
      </c>
      <c r="E1256">
        <v>19399</v>
      </c>
      <c r="F1256">
        <v>510006.011</v>
      </c>
      <c r="G1256">
        <v>666686.83199999994</v>
      </c>
      <c r="H1256">
        <v>2890.451</v>
      </c>
      <c r="I1256">
        <v>1179583.294</v>
      </c>
    </row>
    <row r="1257" spans="1:9" x14ac:dyDescent="0.3">
      <c r="A1257" s="3">
        <v>45452</v>
      </c>
      <c r="B1257" s="5">
        <f t="shared" si="20"/>
        <v>2024</v>
      </c>
      <c r="C1257">
        <v>2081141</v>
      </c>
      <c r="D1257">
        <v>3717979</v>
      </c>
      <c r="E1257">
        <v>17260</v>
      </c>
      <c r="F1257">
        <v>484905.853</v>
      </c>
      <c r="G1257">
        <v>684108.13599999994</v>
      </c>
      <c r="H1257">
        <v>2571.7399999999998</v>
      </c>
      <c r="I1257">
        <v>1171585.7290000001</v>
      </c>
    </row>
    <row r="1258" spans="1:9" x14ac:dyDescent="0.3">
      <c r="A1258" s="3">
        <v>45453</v>
      </c>
      <c r="B1258" s="5">
        <f t="shared" si="20"/>
        <v>2024</v>
      </c>
      <c r="C1258">
        <v>2122285</v>
      </c>
      <c r="D1258">
        <v>3731920</v>
      </c>
      <c r="E1258">
        <v>19698</v>
      </c>
      <c r="F1258">
        <v>494492.40500000003</v>
      </c>
      <c r="G1258">
        <v>686673.28</v>
      </c>
      <c r="H1258">
        <v>2935.002</v>
      </c>
      <c r="I1258">
        <v>1184100.6869999999</v>
      </c>
    </row>
    <row r="1259" spans="1:9" x14ac:dyDescent="0.3">
      <c r="A1259" s="3">
        <v>45454</v>
      </c>
      <c r="B1259" s="5">
        <f t="shared" si="20"/>
        <v>2024</v>
      </c>
      <c r="C1259">
        <v>2053061</v>
      </c>
      <c r="D1259">
        <v>3714715</v>
      </c>
      <c r="E1259">
        <v>21301</v>
      </c>
      <c r="F1259">
        <v>478363.21299999999</v>
      </c>
      <c r="G1259">
        <v>683507.55999999994</v>
      </c>
      <c r="H1259">
        <v>3173.8490000000002</v>
      </c>
      <c r="I1259">
        <v>1165044.622</v>
      </c>
    </row>
    <row r="1260" spans="1:9" x14ac:dyDescent="0.3">
      <c r="A1260" s="3">
        <v>45455</v>
      </c>
      <c r="B1260" s="5">
        <f t="shared" si="20"/>
        <v>2024</v>
      </c>
      <c r="C1260">
        <v>2227718</v>
      </c>
      <c r="D1260">
        <v>3586374</v>
      </c>
      <c r="E1260">
        <v>19919</v>
      </c>
      <c r="F1260">
        <v>519058.29400000011</v>
      </c>
      <c r="G1260">
        <v>659892.81599999999</v>
      </c>
      <c r="H1260">
        <v>2967.931</v>
      </c>
      <c r="I1260">
        <v>1181919.041</v>
      </c>
    </row>
    <row r="1261" spans="1:9" x14ac:dyDescent="0.3">
      <c r="A1261" s="3">
        <v>45456</v>
      </c>
      <c r="B1261" s="5">
        <f t="shared" si="20"/>
        <v>2024</v>
      </c>
      <c r="C1261">
        <v>2126615</v>
      </c>
      <c r="D1261">
        <v>3721034</v>
      </c>
      <c r="E1261">
        <v>21056</v>
      </c>
      <c r="F1261">
        <v>495501.29499999998</v>
      </c>
      <c r="G1261">
        <v>684670.25599999994</v>
      </c>
      <c r="H1261">
        <v>3137.3440000000001</v>
      </c>
      <c r="I1261">
        <v>1183308.895</v>
      </c>
    </row>
    <row r="1262" spans="1:9" x14ac:dyDescent="0.3">
      <c r="A1262" s="3">
        <v>45457</v>
      </c>
      <c r="B1262" s="5">
        <f t="shared" si="20"/>
        <v>2024</v>
      </c>
      <c r="C1262">
        <v>2076783</v>
      </c>
      <c r="D1262">
        <v>3634689</v>
      </c>
      <c r="E1262">
        <v>21668</v>
      </c>
      <c r="F1262">
        <v>483890.43900000001</v>
      </c>
      <c r="G1262">
        <v>668782.77599999995</v>
      </c>
      <c r="H1262">
        <v>3228.5320000000002</v>
      </c>
      <c r="I1262">
        <v>1155901.747</v>
      </c>
    </row>
    <row r="1263" spans="1:9" x14ac:dyDescent="0.3">
      <c r="A1263" s="3">
        <v>45458</v>
      </c>
      <c r="B1263" s="5">
        <f t="shared" si="20"/>
        <v>2024</v>
      </c>
      <c r="C1263">
        <v>2211687</v>
      </c>
      <c r="D1263">
        <v>3610392</v>
      </c>
      <c r="E1263">
        <v>21685</v>
      </c>
      <c r="F1263">
        <v>515323.07100000011</v>
      </c>
      <c r="G1263">
        <v>664312.12800000003</v>
      </c>
      <c r="H1263">
        <v>3231.0650000000001</v>
      </c>
      <c r="I1263">
        <v>1182866.264</v>
      </c>
    </row>
    <row r="1264" spans="1:9" x14ac:dyDescent="0.3">
      <c r="A1264" s="3">
        <v>45459</v>
      </c>
      <c r="B1264" s="5">
        <f t="shared" si="20"/>
        <v>2024</v>
      </c>
      <c r="C1264">
        <v>2029870</v>
      </c>
      <c r="D1264">
        <v>3646235</v>
      </c>
      <c r="E1264">
        <v>18138</v>
      </c>
      <c r="F1264">
        <v>472959.71</v>
      </c>
      <c r="G1264">
        <v>670907.24</v>
      </c>
      <c r="H1264">
        <v>2702.5619999999999</v>
      </c>
      <c r="I1264">
        <v>1146569.5120000001</v>
      </c>
    </row>
    <row r="1265" spans="1:9" x14ac:dyDescent="0.3">
      <c r="A1265" s="3">
        <v>45460</v>
      </c>
      <c r="B1265" s="5">
        <f t="shared" si="20"/>
        <v>2024</v>
      </c>
      <c r="C1265">
        <v>2028181</v>
      </c>
      <c r="D1265">
        <v>3726944</v>
      </c>
      <c r="E1265">
        <v>18826</v>
      </c>
      <c r="F1265">
        <v>472566.17300000001</v>
      </c>
      <c r="G1265">
        <v>685757.696</v>
      </c>
      <c r="H1265">
        <v>2805.0740000000001</v>
      </c>
      <c r="I1265">
        <v>1161128.943</v>
      </c>
    </row>
    <row r="1266" spans="1:9" x14ac:dyDescent="0.3">
      <c r="A1266" s="3">
        <v>45461</v>
      </c>
      <c r="B1266" s="5">
        <f t="shared" si="20"/>
        <v>2024</v>
      </c>
      <c r="C1266">
        <v>2197196</v>
      </c>
      <c r="D1266">
        <v>3598431</v>
      </c>
      <c r="E1266">
        <v>18117</v>
      </c>
      <c r="F1266">
        <v>511946.66800000001</v>
      </c>
      <c r="G1266">
        <v>662111.304</v>
      </c>
      <c r="H1266">
        <v>2699.433</v>
      </c>
      <c r="I1266">
        <v>1176757.405</v>
      </c>
    </row>
    <row r="1267" spans="1:9" x14ac:dyDescent="0.3">
      <c r="A1267" s="3">
        <v>45462</v>
      </c>
      <c r="B1267" s="5">
        <f t="shared" si="20"/>
        <v>2024</v>
      </c>
      <c r="C1267">
        <v>2220998</v>
      </c>
      <c r="D1267">
        <v>3659374</v>
      </c>
      <c r="E1267">
        <v>20470</v>
      </c>
      <c r="F1267">
        <v>517492.53399999999</v>
      </c>
      <c r="G1267">
        <v>673324.81599999999</v>
      </c>
      <c r="H1267">
        <v>3050.03</v>
      </c>
      <c r="I1267">
        <v>1193867.3799999999</v>
      </c>
    </row>
    <row r="1268" spans="1:9" x14ac:dyDescent="0.3">
      <c r="A1268" s="3">
        <v>45463</v>
      </c>
      <c r="B1268" s="5">
        <f t="shared" si="20"/>
        <v>2024</v>
      </c>
      <c r="C1268">
        <v>2088724</v>
      </c>
      <c r="D1268">
        <v>3737678</v>
      </c>
      <c r="E1268">
        <v>17382</v>
      </c>
      <c r="F1268">
        <v>486672.69199999998</v>
      </c>
      <c r="G1268">
        <v>687732.75199999998</v>
      </c>
      <c r="H1268">
        <v>2589.9180000000001</v>
      </c>
      <c r="I1268">
        <v>1176995.362</v>
      </c>
    </row>
    <row r="1269" spans="1:9" x14ac:dyDescent="0.3">
      <c r="A1269" s="3">
        <v>45464</v>
      </c>
      <c r="B1269" s="5">
        <f t="shared" si="20"/>
        <v>2024</v>
      </c>
      <c r="C1269">
        <v>2158797</v>
      </c>
      <c r="D1269">
        <v>3732422</v>
      </c>
      <c r="E1269">
        <v>17512</v>
      </c>
      <c r="F1269">
        <v>502999.701</v>
      </c>
      <c r="G1269">
        <v>686765.64800000004</v>
      </c>
      <c r="H1269">
        <v>2609.288</v>
      </c>
      <c r="I1269">
        <v>1192374.6370000001</v>
      </c>
    </row>
    <row r="1270" spans="1:9" x14ac:dyDescent="0.3">
      <c r="A1270" s="3">
        <v>45465</v>
      </c>
      <c r="B1270" s="5">
        <f t="shared" si="20"/>
        <v>2024</v>
      </c>
      <c r="C1270">
        <v>2104340</v>
      </c>
      <c r="D1270">
        <v>3622239</v>
      </c>
      <c r="E1270">
        <v>17325</v>
      </c>
      <c r="F1270">
        <v>490311.22</v>
      </c>
      <c r="G1270">
        <v>666491.97600000002</v>
      </c>
      <c r="H1270">
        <v>2581.4250000000002</v>
      </c>
      <c r="I1270">
        <v>1159384.621</v>
      </c>
    </row>
    <row r="1271" spans="1:9" x14ac:dyDescent="0.3">
      <c r="A1271" s="3">
        <v>45466</v>
      </c>
      <c r="B1271" s="5">
        <f t="shared" si="20"/>
        <v>2024</v>
      </c>
      <c r="C1271">
        <v>2093448</v>
      </c>
      <c r="D1271">
        <v>3675009</v>
      </c>
      <c r="E1271">
        <v>21362</v>
      </c>
      <c r="F1271">
        <v>487773.38400000002</v>
      </c>
      <c r="G1271">
        <v>676201.65599999996</v>
      </c>
      <c r="H1271">
        <v>3182.9380000000001</v>
      </c>
      <c r="I1271">
        <v>1167157.9779999999</v>
      </c>
    </row>
    <row r="1272" spans="1:9" x14ac:dyDescent="0.3">
      <c r="A1272" s="3">
        <v>45467</v>
      </c>
      <c r="B1272" s="5">
        <f t="shared" si="20"/>
        <v>2024</v>
      </c>
      <c r="C1272">
        <v>2053043</v>
      </c>
      <c r="D1272">
        <v>3729080</v>
      </c>
      <c r="E1272">
        <v>18752</v>
      </c>
      <c r="F1272">
        <v>478359.01899999997</v>
      </c>
      <c r="G1272">
        <v>686150.72</v>
      </c>
      <c r="H1272">
        <v>2794.0479999999998</v>
      </c>
      <c r="I1272">
        <v>1167303.787</v>
      </c>
    </row>
    <row r="1273" spans="1:9" x14ac:dyDescent="0.3">
      <c r="A1273" s="3">
        <v>45468</v>
      </c>
      <c r="B1273" s="5">
        <f t="shared" si="20"/>
        <v>2024</v>
      </c>
      <c r="C1273">
        <v>2049605</v>
      </c>
      <c r="D1273">
        <v>3699430</v>
      </c>
      <c r="E1273">
        <v>21648</v>
      </c>
      <c r="F1273">
        <v>477557.96500000003</v>
      </c>
      <c r="G1273">
        <v>680695.12</v>
      </c>
      <c r="H1273">
        <v>3225.5520000000001</v>
      </c>
      <c r="I1273">
        <v>1161478.6370000001</v>
      </c>
    </row>
    <row r="1274" spans="1:9" x14ac:dyDescent="0.3">
      <c r="A1274" s="3">
        <v>45469</v>
      </c>
      <c r="B1274" s="5">
        <f t="shared" si="20"/>
        <v>2024</v>
      </c>
      <c r="C1274">
        <v>2213167</v>
      </c>
      <c r="D1274">
        <v>3630917</v>
      </c>
      <c r="E1274">
        <v>17816</v>
      </c>
      <c r="F1274">
        <v>515667.91100000002</v>
      </c>
      <c r="G1274">
        <v>668088.728</v>
      </c>
      <c r="H1274">
        <v>2654.5839999999998</v>
      </c>
      <c r="I1274">
        <v>1186411.223</v>
      </c>
    </row>
    <row r="1275" spans="1:9" x14ac:dyDescent="0.3">
      <c r="A1275" s="3">
        <v>45470</v>
      </c>
      <c r="B1275" s="5">
        <f t="shared" si="20"/>
        <v>2024</v>
      </c>
      <c r="C1275">
        <v>2004016</v>
      </c>
      <c r="D1275">
        <v>3664991</v>
      </c>
      <c r="E1275">
        <v>19467</v>
      </c>
      <c r="F1275">
        <v>466935.728</v>
      </c>
      <c r="G1275">
        <v>674358.34400000004</v>
      </c>
      <c r="H1275">
        <v>2900.5830000000001</v>
      </c>
      <c r="I1275">
        <v>1144194.655</v>
      </c>
    </row>
    <row r="1276" spans="1:9" x14ac:dyDescent="0.3">
      <c r="A1276" s="3">
        <v>45471</v>
      </c>
      <c r="B1276" s="5">
        <f t="shared" si="20"/>
        <v>2024</v>
      </c>
      <c r="C1276">
        <v>2190266</v>
      </c>
      <c r="D1276">
        <v>3731941</v>
      </c>
      <c r="E1276">
        <v>18694</v>
      </c>
      <c r="F1276">
        <v>510331.978</v>
      </c>
      <c r="G1276">
        <v>686677.14399999997</v>
      </c>
      <c r="H1276">
        <v>2785.4059999999999</v>
      </c>
      <c r="I1276">
        <v>1199794.5279999999</v>
      </c>
    </row>
    <row r="1277" spans="1:9" x14ac:dyDescent="0.3">
      <c r="A1277" s="3">
        <v>45472</v>
      </c>
      <c r="B1277" s="5">
        <f t="shared" si="20"/>
        <v>2024</v>
      </c>
      <c r="C1277">
        <v>2137922</v>
      </c>
      <c r="D1277">
        <v>3598195</v>
      </c>
      <c r="E1277">
        <v>18113</v>
      </c>
      <c r="F1277">
        <v>498135.826</v>
      </c>
      <c r="G1277">
        <v>662067.88</v>
      </c>
      <c r="H1277">
        <v>2698.837</v>
      </c>
      <c r="I1277">
        <v>1162902.5430000001</v>
      </c>
    </row>
    <row r="1278" spans="1:9" x14ac:dyDescent="0.3">
      <c r="A1278" s="3">
        <v>45473</v>
      </c>
      <c r="B1278" s="5">
        <f t="shared" si="20"/>
        <v>2024</v>
      </c>
      <c r="C1278">
        <v>2153529</v>
      </c>
      <c r="D1278">
        <v>3670989</v>
      </c>
      <c r="E1278">
        <v>21076</v>
      </c>
      <c r="F1278">
        <v>501772.25699999998</v>
      </c>
      <c r="G1278">
        <v>675461.97600000002</v>
      </c>
      <c r="H1278">
        <v>3140.3240000000001</v>
      </c>
      <c r="I1278">
        <v>1180374.557</v>
      </c>
    </row>
    <row r="1279" spans="1:9" x14ac:dyDescent="0.3">
      <c r="A1279" s="3">
        <v>45474</v>
      </c>
      <c r="B1279" s="5">
        <f t="shared" si="20"/>
        <v>2024</v>
      </c>
      <c r="C1279">
        <v>2126470</v>
      </c>
      <c r="D1279">
        <v>3633510</v>
      </c>
      <c r="E1279">
        <v>21664</v>
      </c>
      <c r="F1279">
        <v>495467.51</v>
      </c>
      <c r="G1279">
        <v>668565.84</v>
      </c>
      <c r="H1279">
        <v>3227.9360000000001</v>
      </c>
      <c r="I1279">
        <v>1167261.2860000001</v>
      </c>
    </row>
    <row r="1280" spans="1:9" x14ac:dyDescent="0.3">
      <c r="A1280" s="3">
        <v>45475</v>
      </c>
      <c r="B1280" s="5">
        <f t="shared" si="20"/>
        <v>2024</v>
      </c>
      <c r="C1280">
        <v>2215186</v>
      </c>
      <c r="D1280">
        <v>3618000</v>
      </c>
      <c r="E1280">
        <v>19212</v>
      </c>
      <c r="F1280">
        <v>516138.33799999999</v>
      </c>
      <c r="G1280">
        <v>665712</v>
      </c>
      <c r="H1280">
        <v>2862.5880000000002</v>
      </c>
      <c r="I1280">
        <v>1184712.926</v>
      </c>
    </row>
    <row r="1281" spans="1:9" x14ac:dyDescent="0.3">
      <c r="A1281" s="3">
        <v>45476</v>
      </c>
      <c r="B1281" s="5">
        <f t="shared" si="20"/>
        <v>2024</v>
      </c>
      <c r="C1281">
        <v>2120010</v>
      </c>
      <c r="D1281">
        <v>3722617</v>
      </c>
      <c r="E1281">
        <v>20409</v>
      </c>
      <c r="F1281">
        <v>493962.33</v>
      </c>
      <c r="G1281">
        <v>684961.52799999993</v>
      </c>
      <c r="H1281">
        <v>3040.9409999999998</v>
      </c>
      <c r="I1281">
        <v>1181964.7990000001</v>
      </c>
    </row>
    <row r="1282" spans="1:9" x14ac:dyDescent="0.3">
      <c r="A1282" s="3">
        <v>45477</v>
      </c>
      <c r="B1282" s="5">
        <f t="shared" si="20"/>
        <v>2024</v>
      </c>
      <c r="C1282">
        <v>2129605</v>
      </c>
      <c r="D1282">
        <v>3733320</v>
      </c>
      <c r="E1282">
        <v>17136</v>
      </c>
      <c r="F1282">
        <v>496197.96500000003</v>
      </c>
      <c r="G1282">
        <v>686930.88</v>
      </c>
      <c r="H1282">
        <v>2553.2640000000001</v>
      </c>
      <c r="I1282">
        <v>1185682.1089999999</v>
      </c>
    </row>
    <row r="1283" spans="1:9" x14ac:dyDescent="0.3">
      <c r="A1283" s="3">
        <v>45478</v>
      </c>
      <c r="B1283" s="5">
        <f t="shared" ref="B1283:B1346" si="21">YEAR(A1283)</f>
        <v>2024</v>
      </c>
      <c r="C1283">
        <v>2021228</v>
      </c>
      <c r="D1283">
        <v>3643531</v>
      </c>
      <c r="E1283">
        <v>21457</v>
      </c>
      <c r="F1283">
        <v>470946.12400000001</v>
      </c>
      <c r="G1283">
        <v>670409.70400000003</v>
      </c>
      <c r="H1283">
        <v>3197.0929999999998</v>
      </c>
      <c r="I1283">
        <v>1144552.9210000001</v>
      </c>
    </row>
    <row r="1284" spans="1:9" x14ac:dyDescent="0.3">
      <c r="A1284" s="3">
        <v>45479</v>
      </c>
      <c r="B1284" s="5">
        <f t="shared" si="21"/>
        <v>2024</v>
      </c>
      <c r="C1284">
        <v>2136473</v>
      </c>
      <c r="D1284">
        <v>3731058</v>
      </c>
      <c r="E1284">
        <v>18451</v>
      </c>
      <c r="F1284">
        <v>497798.20899999997</v>
      </c>
      <c r="G1284">
        <v>686514.67200000002</v>
      </c>
      <c r="H1284">
        <v>2749.1990000000001</v>
      </c>
      <c r="I1284">
        <v>1187062.08</v>
      </c>
    </row>
    <row r="1285" spans="1:9" x14ac:dyDescent="0.3">
      <c r="A1285" s="3">
        <v>45480</v>
      </c>
      <c r="B1285" s="5">
        <f t="shared" si="21"/>
        <v>2024</v>
      </c>
      <c r="C1285">
        <v>2047436</v>
      </c>
      <c r="D1285">
        <v>3689572</v>
      </c>
      <c r="E1285">
        <v>19705</v>
      </c>
      <c r="F1285">
        <v>477052.58799999999</v>
      </c>
      <c r="G1285">
        <v>678881.24800000002</v>
      </c>
      <c r="H1285">
        <v>2936.0450000000001</v>
      </c>
      <c r="I1285">
        <v>1158869.8810000001</v>
      </c>
    </row>
    <row r="1286" spans="1:9" x14ac:dyDescent="0.3">
      <c r="A1286" s="3">
        <v>45481</v>
      </c>
      <c r="B1286" s="5">
        <f t="shared" si="21"/>
        <v>2024</v>
      </c>
      <c r="C1286">
        <v>2001219</v>
      </c>
      <c r="D1286">
        <v>3541297</v>
      </c>
      <c r="E1286">
        <v>21150</v>
      </c>
      <c r="F1286">
        <v>466284.027</v>
      </c>
      <c r="G1286">
        <v>651598.64800000004</v>
      </c>
      <c r="H1286">
        <v>3151.35</v>
      </c>
      <c r="I1286">
        <v>1121034.0249999999</v>
      </c>
    </row>
    <row r="1287" spans="1:9" x14ac:dyDescent="0.3">
      <c r="A1287" s="3">
        <v>45482</v>
      </c>
      <c r="B1287" s="5">
        <f t="shared" si="21"/>
        <v>2024</v>
      </c>
      <c r="C1287">
        <v>2072514</v>
      </c>
      <c r="D1287">
        <v>3659637</v>
      </c>
      <c r="E1287">
        <v>19714</v>
      </c>
      <c r="F1287">
        <v>482895.76199999999</v>
      </c>
      <c r="G1287">
        <v>673373.20799999998</v>
      </c>
      <c r="H1287">
        <v>2937.386</v>
      </c>
      <c r="I1287">
        <v>1159206.3559999999</v>
      </c>
    </row>
    <row r="1288" spans="1:9" x14ac:dyDescent="0.3">
      <c r="A1288" s="3">
        <v>45483</v>
      </c>
      <c r="B1288" s="5">
        <f t="shared" si="21"/>
        <v>2024</v>
      </c>
      <c r="C1288">
        <v>2023123</v>
      </c>
      <c r="D1288">
        <v>3690676</v>
      </c>
      <c r="E1288">
        <v>19743</v>
      </c>
      <c r="F1288">
        <v>471387.65899999999</v>
      </c>
      <c r="G1288">
        <v>679084.38399999996</v>
      </c>
      <c r="H1288">
        <v>2941.7069999999999</v>
      </c>
      <c r="I1288">
        <v>1153413.75</v>
      </c>
    </row>
    <row r="1289" spans="1:9" x14ac:dyDescent="0.3">
      <c r="A1289" s="3">
        <v>45484</v>
      </c>
      <c r="B1289" s="5">
        <f t="shared" si="21"/>
        <v>2024</v>
      </c>
      <c r="C1289">
        <v>2122669</v>
      </c>
      <c r="D1289">
        <v>3675252</v>
      </c>
      <c r="E1289">
        <v>20405</v>
      </c>
      <c r="F1289">
        <v>494581.87699999998</v>
      </c>
      <c r="G1289">
        <v>676246.36800000002</v>
      </c>
      <c r="H1289">
        <v>3040.3449999999998</v>
      </c>
      <c r="I1289">
        <v>1173868.5900000001</v>
      </c>
    </row>
    <row r="1290" spans="1:9" x14ac:dyDescent="0.3">
      <c r="A1290" s="3">
        <v>45485</v>
      </c>
      <c r="B1290" s="5">
        <f t="shared" si="21"/>
        <v>2024</v>
      </c>
      <c r="C1290">
        <v>2170428</v>
      </c>
      <c r="D1290">
        <v>3578699</v>
      </c>
      <c r="E1290">
        <v>17886</v>
      </c>
      <c r="F1290">
        <v>505709.72399999999</v>
      </c>
      <c r="G1290">
        <v>658480.61600000004</v>
      </c>
      <c r="H1290">
        <v>2665.0140000000001</v>
      </c>
      <c r="I1290">
        <v>1166855.3540000001</v>
      </c>
    </row>
    <row r="1291" spans="1:9" x14ac:dyDescent="0.3">
      <c r="A1291" s="3">
        <v>45486</v>
      </c>
      <c r="B1291" s="5">
        <f t="shared" si="21"/>
        <v>2024</v>
      </c>
      <c r="C1291">
        <v>2089939</v>
      </c>
      <c r="D1291">
        <v>3681259</v>
      </c>
      <c r="E1291">
        <v>21372</v>
      </c>
      <c r="F1291">
        <v>486955.78700000001</v>
      </c>
      <c r="G1291">
        <v>677351.65599999996</v>
      </c>
      <c r="H1291">
        <v>3184.4279999999999</v>
      </c>
      <c r="I1291">
        <v>1167491.871</v>
      </c>
    </row>
    <row r="1292" spans="1:9" x14ac:dyDescent="0.3">
      <c r="A1292" s="3">
        <v>45487</v>
      </c>
      <c r="B1292" s="5">
        <f t="shared" si="21"/>
        <v>2024</v>
      </c>
      <c r="C1292">
        <v>2231705</v>
      </c>
      <c r="D1292">
        <v>3602045</v>
      </c>
      <c r="E1292">
        <v>17496</v>
      </c>
      <c r="F1292">
        <v>519987.26500000001</v>
      </c>
      <c r="G1292">
        <v>662776.28</v>
      </c>
      <c r="H1292">
        <v>2606.904</v>
      </c>
      <c r="I1292">
        <v>1185370.449</v>
      </c>
    </row>
    <row r="1293" spans="1:9" x14ac:dyDescent="0.3">
      <c r="A1293" s="3">
        <v>45488</v>
      </c>
      <c r="B1293" s="5">
        <f t="shared" si="21"/>
        <v>2024</v>
      </c>
      <c r="C1293">
        <v>2001034</v>
      </c>
      <c r="D1293">
        <v>3700602</v>
      </c>
      <c r="E1293">
        <v>20706</v>
      </c>
      <c r="F1293">
        <v>466240.92200000002</v>
      </c>
      <c r="G1293">
        <v>680910.76800000004</v>
      </c>
      <c r="H1293">
        <v>3085.194</v>
      </c>
      <c r="I1293">
        <v>1150236.8840000001</v>
      </c>
    </row>
    <row r="1294" spans="1:9" x14ac:dyDescent="0.3">
      <c r="A1294" s="3">
        <v>45489</v>
      </c>
      <c r="B1294" s="5">
        <f t="shared" si="21"/>
        <v>2024</v>
      </c>
      <c r="C1294">
        <v>2167525</v>
      </c>
      <c r="D1294">
        <v>3604427</v>
      </c>
      <c r="E1294">
        <v>20479</v>
      </c>
      <c r="F1294">
        <v>505033.32500000001</v>
      </c>
      <c r="G1294">
        <v>663214.56799999997</v>
      </c>
      <c r="H1294">
        <v>3051.3710000000001</v>
      </c>
      <c r="I1294">
        <v>1171299.264</v>
      </c>
    </row>
    <row r="1295" spans="1:9" x14ac:dyDescent="0.3">
      <c r="A1295" s="3">
        <v>45490</v>
      </c>
      <c r="B1295" s="5">
        <f t="shared" si="21"/>
        <v>2024</v>
      </c>
      <c r="C1295">
        <v>2206495</v>
      </c>
      <c r="D1295">
        <v>3665294</v>
      </c>
      <c r="E1295">
        <v>20735</v>
      </c>
      <c r="F1295">
        <v>514113.33500000002</v>
      </c>
      <c r="G1295">
        <v>674414.09600000002</v>
      </c>
      <c r="H1295">
        <v>3089.5149999999999</v>
      </c>
      <c r="I1295">
        <v>1191616.946</v>
      </c>
    </row>
    <row r="1296" spans="1:9" x14ac:dyDescent="0.3">
      <c r="A1296" s="3">
        <v>45491</v>
      </c>
      <c r="B1296" s="5">
        <f t="shared" si="21"/>
        <v>2024</v>
      </c>
      <c r="C1296">
        <v>2196287</v>
      </c>
      <c r="D1296">
        <v>3567425</v>
      </c>
      <c r="E1296">
        <v>18526</v>
      </c>
      <c r="F1296">
        <v>511734.87099999998</v>
      </c>
      <c r="G1296">
        <v>656406.19999999995</v>
      </c>
      <c r="H1296">
        <v>2760.3739999999998</v>
      </c>
      <c r="I1296">
        <v>1170901.4450000001</v>
      </c>
    </row>
    <row r="1297" spans="1:9" x14ac:dyDescent="0.3">
      <c r="A1297" s="3">
        <v>45492</v>
      </c>
      <c r="B1297" s="5">
        <f t="shared" si="21"/>
        <v>2024</v>
      </c>
      <c r="C1297">
        <v>2104294</v>
      </c>
      <c r="D1297">
        <v>3556441</v>
      </c>
      <c r="E1297">
        <v>18671</v>
      </c>
      <c r="F1297">
        <v>490300.50199999998</v>
      </c>
      <c r="G1297">
        <v>654385.14399999997</v>
      </c>
      <c r="H1297">
        <v>2781.9789999999998</v>
      </c>
      <c r="I1297">
        <v>1147467.625</v>
      </c>
    </row>
    <row r="1298" spans="1:9" x14ac:dyDescent="0.3">
      <c r="A1298" s="3">
        <v>45493</v>
      </c>
      <c r="B1298" s="5">
        <f t="shared" si="21"/>
        <v>2024</v>
      </c>
      <c r="C1298">
        <v>2127856</v>
      </c>
      <c r="D1298">
        <v>3549066</v>
      </c>
      <c r="E1298">
        <v>17069</v>
      </c>
      <c r="F1298">
        <v>495790.44799999997</v>
      </c>
      <c r="G1298">
        <v>653028.14399999997</v>
      </c>
      <c r="H1298">
        <v>2543.2809999999999</v>
      </c>
      <c r="I1298">
        <v>1151361.8729999999</v>
      </c>
    </row>
    <row r="1299" spans="1:9" x14ac:dyDescent="0.3">
      <c r="A1299" s="3">
        <v>45494</v>
      </c>
      <c r="B1299" s="5">
        <f t="shared" si="21"/>
        <v>2024</v>
      </c>
      <c r="C1299">
        <v>2044332</v>
      </c>
      <c r="D1299">
        <v>3562140</v>
      </c>
      <c r="E1299">
        <v>17802</v>
      </c>
      <c r="F1299">
        <v>476329.35600000003</v>
      </c>
      <c r="G1299">
        <v>655433.76</v>
      </c>
      <c r="H1299">
        <v>2652.498</v>
      </c>
      <c r="I1299">
        <v>1134415.6140000001</v>
      </c>
    </row>
    <row r="1300" spans="1:9" x14ac:dyDescent="0.3">
      <c r="A1300" s="3">
        <v>45495</v>
      </c>
      <c r="B1300" s="5">
        <f t="shared" si="21"/>
        <v>2024</v>
      </c>
      <c r="C1300">
        <v>2207973</v>
      </c>
      <c r="D1300">
        <v>3648325</v>
      </c>
      <c r="E1300">
        <v>17776</v>
      </c>
      <c r="F1300">
        <v>514457.70899999997</v>
      </c>
      <c r="G1300">
        <v>671291.8</v>
      </c>
      <c r="H1300">
        <v>2648.6239999999998</v>
      </c>
      <c r="I1300">
        <v>1188398.1329999999</v>
      </c>
    </row>
    <row r="1301" spans="1:9" x14ac:dyDescent="0.3">
      <c r="A1301" s="3">
        <v>45496</v>
      </c>
      <c r="B1301" s="5">
        <f t="shared" si="21"/>
        <v>2024</v>
      </c>
      <c r="C1301">
        <v>2025077</v>
      </c>
      <c r="D1301">
        <v>3667043</v>
      </c>
      <c r="E1301">
        <v>19455</v>
      </c>
      <c r="F1301">
        <v>471842.94099999999</v>
      </c>
      <c r="G1301">
        <v>674735.91200000001</v>
      </c>
      <c r="H1301">
        <v>2898.7950000000001</v>
      </c>
      <c r="I1301">
        <v>1149477.648</v>
      </c>
    </row>
    <row r="1302" spans="1:9" x14ac:dyDescent="0.3">
      <c r="A1302" s="3">
        <v>45497</v>
      </c>
      <c r="B1302" s="5">
        <f t="shared" si="21"/>
        <v>2024</v>
      </c>
      <c r="C1302">
        <v>2008436</v>
      </c>
      <c r="D1302">
        <v>3642174</v>
      </c>
      <c r="E1302">
        <v>20931</v>
      </c>
      <c r="F1302">
        <v>467965.58799999999</v>
      </c>
      <c r="G1302">
        <v>670160.01599999995</v>
      </c>
      <c r="H1302">
        <v>3118.7190000000001</v>
      </c>
      <c r="I1302">
        <v>1141244.3230000001</v>
      </c>
    </row>
    <row r="1303" spans="1:9" x14ac:dyDescent="0.3">
      <c r="A1303" s="3">
        <v>45498</v>
      </c>
      <c r="B1303" s="5">
        <f t="shared" si="21"/>
        <v>2024</v>
      </c>
      <c r="C1303">
        <v>2203153</v>
      </c>
      <c r="D1303">
        <v>3651564</v>
      </c>
      <c r="E1303">
        <v>18532</v>
      </c>
      <c r="F1303">
        <v>513334.64899999998</v>
      </c>
      <c r="G1303">
        <v>671887.77599999995</v>
      </c>
      <c r="H1303">
        <v>2761.268</v>
      </c>
      <c r="I1303">
        <v>1187983.693</v>
      </c>
    </row>
    <row r="1304" spans="1:9" x14ac:dyDescent="0.3">
      <c r="A1304" s="3">
        <v>45499</v>
      </c>
      <c r="B1304" s="5">
        <f t="shared" si="21"/>
        <v>2024</v>
      </c>
      <c r="C1304">
        <v>2026026</v>
      </c>
      <c r="D1304">
        <v>3671842</v>
      </c>
      <c r="E1304">
        <v>20697</v>
      </c>
      <c r="F1304">
        <v>472064.05800000002</v>
      </c>
      <c r="G1304">
        <v>675618.92799999996</v>
      </c>
      <c r="H1304">
        <v>3083.8530000000001</v>
      </c>
      <c r="I1304">
        <v>1150766.8389999999</v>
      </c>
    </row>
    <row r="1305" spans="1:9" x14ac:dyDescent="0.3">
      <c r="A1305" s="3">
        <v>45500</v>
      </c>
      <c r="B1305" s="5">
        <f t="shared" si="21"/>
        <v>2024</v>
      </c>
      <c r="C1305">
        <v>2109189</v>
      </c>
      <c r="D1305">
        <v>3668438</v>
      </c>
      <c r="E1305">
        <v>18337</v>
      </c>
      <c r="F1305">
        <v>491441.03700000001</v>
      </c>
      <c r="G1305">
        <v>674992.59199999995</v>
      </c>
      <c r="H1305">
        <v>2732.2130000000002</v>
      </c>
      <c r="I1305">
        <v>1169165.8419999999</v>
      </c>
    </row>
    <row r="1306" spans="1:9" x14ac:dyDescent="0.3">
      <c r="A1306" s="3">
        <v>45501</v>
      </c>
      <c r="B1306" s="5">
        <f t="shared" si="21"/>
        <v>2024</v>
      </c>
      <c r="C1306">
        <v>2009540</v>
      </c>
      <c r="D1306">
        <v>3695594</v>
      </c>
      <c r="E1306">
        <v>17027</v>
      </c>
      <c r="F1306">
        <v>468222.82</v>
      </c>
      <c r="G1306">
        <v>679989.29599999997</v>
      </c>
      <c r="H1306">
        <v>2537.0230000000001</v>
      </c>
      <c r="I1306">
        <v>1150749.139</v>
      </c>
    </row>
    <row r="1307" spans="1:9" x14ac:dyDescent="0.3">
      <c r="A1307" s="3">
        <v>45502</v>
      </c>
      <c r="B1307" s="5">
        <f t="shared" si="21"/>
        <v>2024</v>
      </c>
      <c r="C1307">
        <v>2115444</v>
      </c>
      <c r="D1307">
        <v>3568916</v>
      </c>
      <c r="E1307">
        <v>18156</v>
      </c>
      <c r="F1307">
        <v>492898.45199999999</v>
      </c>
      <c r="G1307">
        <v>656680.54399999999</v>
      </c>
      <c r="H1307">
        <v>2705.2440000000001</v>
      </c>
      <c r="I1307">
        <v>1152284.24</v>
      </c>
    </row>
    <row r="1308" spans="1:9" x14ac:dyDescent="0.3">
      <c r="A1308" s="3">
        <v>45503</v>
      </c>
      <c r="B1308" s="5">
        <f t="shared" si="21"/>
        <v>2024</v>
      </c>
      <c r="C1308">
        <v>2075458</v>
      </c>
      <c r="D1308">
        <v>3720239</v>
      </c>
      <c r="E1308">
        <v>17603</v>
      </c>
      <c r="F1308">
        <v>483581.71399999998</v>
      </c>
      <c r="G1308">
        <v>684523.97600000002</v>
      </c>
      <c r="H1308">
        <v>2622.8470000000002</v>
      </c>
      <c r="I1308">
        <v>1170728.537</v>
      </c>
    </row>
    <row r="1309" spans="1:9" x14ac:dyDescent="0.3">
      <c r="A1309" s="3">
        <v>45504</v>
      </c>
      <c r="B1309" s="5">
        <f t="shared" si="21"/>
        <v>2024</v>
      </c>
      <c r="C1309">
        <v>2195516</v>
      </c>
      <c r="D1309">
        <v>3652586</v>
      </c>
      <c r="E1309">
        <v>21148</v>
      </c>
      <c r="F1309">
        <v>511555.228</v>
      </c>
      <c r="G1309">
        <v>672075.82400000002</v>
      </c>
      <c r="H1309">
        <v>3151.0520000000001</v>
      </c>
      <c r="I1309">
        <v>1186782.1040000001</v>
      </c>
    </row>
    <row r="1310" spans="1:9" x14ac:dyDescent="0.3">
      <c r="A1310" s="3">
        <v>45505</v>
      </c>
      <c r="B1310" s="5">
        <f t="shared" si="21"/>
        <v>2024</v>
      </c>
      <c r="C1310">
        <v>2194006</v>
      </c>
      <c r="D1310">
        <v>3554027</v>
      </c>
      <c r="E1310">
        <v>19185</v>
      </c>
      <c r="F1310">
        <v>511203.39799999999</v>
      </c>
      <c r="G1310">
        <v>653940.96799999999</v>
      </c>
      <c r="H1310">
        <v>2858.5650000000001</v>
      </c>
      <c r="I1310">
        <v>1168002.9310000001</v>
      </c>
    </row>
    <row r="1311" spans="1:9" x14ac:dyDescent="0.3">
      <c r="A1311" s="3">
        <v>45506</v>
      </c>
      <c r="B1311" s="5">
        <f t="shared" si="21"/>
        <v>2024</v>
      </c>
      <c r="C1311">
        <v>2184137</v>
      </c>
      <c r="D1311">
        <v>3644283</v>
      </c>
      <c r="E1311">
        <v>18118</v>
      </c>
      <c r="F1311">
        <v>508903.92099999997</v>
      </c>
      <c r="G1311">
        <v>670548.07200000004</v>
      </c>
      <c r="H1311">
        <v>2699.5819999999999</v>
      </c>
      <c r="I1311">
        <v>1182151.575</v>
      </c>
    </row>
    <row r="1312" spans="1:9" x14ac:dyDescent="0.3">
      <c r="A1312" s="3">
        <v>45507</v>
      </c>
      <c r="B1312" s="5">
        <f t="shared" si="21"/>
        <v>2024</v>
      </c>
      <c r="C1312">
        <v>2174992</v>
      </c>
      <c r="D1312">
        <v>3725319</v>
      </c>
      <c r="E1312">
        <v>17145</v>
      </c>
      <c r="F1312">
        <v>506773.136</v>
      </c>
      <c r="G1312">
        <v>685458.696</v>
      </c>
      <c r="H1312">
        <v>2554.605</v>
      </c>
      <c r="I1312">
        <v>1194786.4369999999</v>
      </c>
    </row>
    <row r="1313" spans="1:9" x14ac:dyDescent="0.3">
      <c r="A1313" s="3">
        <v>45508</v>
      </c>
      <c r="B1313" s="5">
        <f t="shared" si="21"/>
        <v>2024</v>
      </c>
      <c r="C1313">
        <v>2187533</v>
      </c>
      <c r="D1313">
        <v>3576971</v>
      </c>
      <c r="E1313">
        <v>19478</v>
      </c>
      <c r="F1313">
        <v>509695.18900000001</v>
      </c>
      <c r="G1313">
        <v>658162.66399999999</v>
      </c>
      <c r="H1313">
        <v>2902.2220000000002</v>
      </c>
      <c r="I1313">
        <v>1170760.075</v>
      </c>
    </row>
    <row r="1314" spans="1:9" x14ac:dyDescent="0.3">
      <c r="A1314" s="3">
        <v>45509</v>
      </c>
      <c r="B1314" s="5">
        <f t="shared" si="21"/>
        <v>2024</v>
      </c>
      <c r="C1314">
        <v>2208988</v>
      </c>
      <c r="D1314">
        <v>3576074</v>
      </c>
      <c r="E1314">
        <v>18727</v>
      </c>
      <c r="F1314">
        <v>514694.20400000003</v>
      </c>
      <c r="G1314">
        <v>657997.61600000004</v>
      </c>
      <c r="H1314">
        <v>2790.3229999999999</v>
      </c>
      <c r="I1314">
        <v>1175482.1429999999</v>
      </c>
    </row>
    <row r="1315" spans="1:9" x14ac:dyDescent="0.3">
      <c r="A1315" s="3">
        <v>45510</v>
      </c>
      <c r="B1315" s="5">
        <f t="shared" si="21"/>
        <v>2024</v>
      </c>
      <c r="C1315">
        <v>2218923</v>
      </c>
      <c r="D1315">
        <v>3652822</v>
      </c>
      <c r="E1315">
        <v>20525</v>
      </c>
      <c r="F1315">
        <v>517009.05900000001</v>
      </c>
      <c r="G1315">
        <v>672119.24800000002</v>
      </c>
      <c r="H1315">
        <v>3058.2249999999999</v>
      </c>
      <c r="I1315">
        <v>1192186.5319999999</v>
      </c>
    </row>
    <row r="1316" spans="1:9" x14ac:dyDescent="0.3">
      <c r="A1316" s="3">
        <v>45511</v>
      </c>
      <c r="B1316" s="5">
        <f t="shared" si="21"/>
        <v>2024</v>
      </c>
      <c r="C1316">
        <v>2100475</v>
      </c>
      <c r="D1316">
        <v>3678178</v>
      </c>
      <c r="E1316">
        <v>18424</v>
      </c>
      <c r="F1316">
        <v>489410.67499999999</v>
      </c>
      <c r="G1316">
        <v>676784.75199999998</v>
      </c>
      <c r="H1316">
        <v>2745.1759999999999</v>
      </c>
      <c r="I1316">
        <v>1168940.6029999999</v>
      </c>
    </row>
    <row r="1317" spans="1:9" x14ac:dyDescent="0.3">
      <c r="A1317" s="3">
        <v>45512</v>
      </c>
      <c r="B1317" s="5">
        <f t="shared" si="21"/>
        <v>2024</v>
      </c>
      <c r="C1317">
        <v>2133800</v>
      </c>
      <c r="D1317">
        <v>3663425</v>
      </c>
      <c r="E1317">
        <v>19437</v>
      </c>
      <c r="F1317">
        <v>497175.4</v>
      </c>
      <c r="G1317">
        <v>674070.2</v>
      </c>
      <c r="H1317">
        <v>2896.1129999999998</v>
      </c>
      <c r="I1317">
        <v>1174141.713</v>
      </c>
    </row>
    <row r="1318" spans="1:9" x14ac:dyDescent="0.3">
      <c r="A1318" s="3">
        <v>45513</v>
      </c>
      <c r="B1318" s="5">
        <f t="shared" si="21"/>
        <v>2024</v>
      </c>
      <c r="C1318">
        <v>2019218</v>
      </c>
      <c r="D1318">
        <v>3549216</v>
      </c>
      <c r="E1318">
        <v>20028</v>
      </c>
      <c r="F1318">
        <v>470477.79400000011</v>
      </c>
      <c r="G1318">
        <v>653055.74399999995</v>
      </c>
      <c r="H1318">
        <v>2984.172</v>
      </c>
      <c r="I1318">
        <v>1126517.71</v>
      </c>
    </row>
    <row r="1319" spans="1:9" x14ac:dyDescent="0.3">
      <c r="A1319" s="3">
        <v>45514</v>
      </c>
      <c r="B1319" s="5">
        <f t="shared" si="21"/>
        <v>2024</v>
      </c>
      <c r="C1319">
        <v>2175003</v>
      </c>
      <c r="D1319">
        <v>3709366</v>
      </c>
      <c r="E1319">
        <v>19817</v>
      </c>
      <c r="F1319">
        <v>506775.69900000002</v>
      </c>
      <c r="G1319">
        <v>682523.34400000004</v>
      </c>
      <c r="H1319">
        <v>2952.7330000000002</v>
      </c>
      <c r="I1319">
        <v>1192251.7760000001</v>
      </c>
    </row>
    <row r="1320" spans="1:9" x14ac:dyDescent="0.3">
      <c r="A1320" s="3">
        <v>45515</v>
      </c>
      <c r="B1320" s="5">
        <f t="shared" si="21"/>
        <v>2024</v>
      </c>
      <c r="C1320">
        <v>2142628</v>
      </c>
      <c r="D1320">
        <v>3640509</v>
      </c>
      <c r="E1320">
        <v>18732</v>
      </c>
      <c r="F1320">
        <v>499232.32400000002</v>
      </c>
      <c r="G1320">
        <v>669853.65599999996</v>
      </c>
      <c r="H1320">
        <v>2791.0680000000002</v>
      </c>
      <c r="I1320">
        <v>1171877.048</v>
      </c>
    </row>
    <row r="1321" spans="1:9" x14ac:dyDescent="0.3">
      <c r="A1321" s="3">
        <v>45516</v>
      </c>
      <c r="B1321" s="5">
        <f t="shared" si="21"/>
        <v>2024</v>
      </c>
      <c r="C1321">
        <v>2096555</v>
      </c>
      <c r="D1321">
        <v>3592814</v>
      </c>
      <c r="E1321">
        <v>19059</v>
      </c>
      <c r="F1321">
        <v>488497.315</v>
      </c>
      <c r="G1321">
        <v>661077.77599999995</v>
      </c>
      <c r="H1321">
        <v>2839.7910000000002</v>
      </c>
      <c r="I1321">
        <v>1152414.882</v>
      </c>
    </row>
    <row r="1322" spans="1:9" x14ac:dyDescent="0.3">
      <c r="A1322" s="3">
        <v>45517</v>
      </c>
      <c r="B1322" s="5">
        <f t="shared" si="21"/>
        <v>2024</v>
      </c>
      <c r="C1322">
        <v>2148549</v>
      </c>
      <c r="D1322">
        <v>3545733</v>
      </c>
      <c r="E1322">
        <v>18236</v>
      </c>
      <c r="F1322">
        <v>500611.91700000002</v>
      </c>
      <c r="G1322">
        <v>652414.87199999997</v>
      </c>
      <c r="H1322">
        <v>2717.1640000000002</v>
      </c>
      <c r="I1322">
        <v>1155743.953</v>
      </c>
    </row>
    <row r="1323" spans="1:9" x14ac:dyDescent="0.3">
      <c r="A1323" s="3">
        <v>45518</v>
      </c>
      <c r="B1323" s="5">
        <f t="shared" si="21"/>
        <v>2024</v>
      </c>
      <c r="C1323">
        <v>2095951</v>
      </c>
      <c r="D1323">
        <v>3629704</v>
      </c>
      <c r="E1323">
        <v>17205</v>
      </c>
      <c r="F1323">
        <v>488356.58299999998</v>
      </c>
      <c r="G1323">
        <v>667865.53599999996</v>
      </c>
      <c r="H1323">
        <v>2563.5450000000001</v>
      </c>
      <c r="I1323">
        <v>1158785.6640000001</v>
      </c>
    </row>
    <row r="1324" spans="1:9" x14ac:dyDescent="0.3">
      <c r="A1324" s="3">
        <v>45519</v>
      </c>
      <c r="B1324" s="5">
        <f t="shared" si="21"/>
        <v>2024</v>
      </c>
      <c r="C1324">
        <v>2182372</v>
      </c>
      <c r="D1324">
        <v>3573099</v>
      </c>
      <c r="E1324">
        <v>17126</v>
      </c>
      <c r="F1324">
        <v>508492.67599999998</v>
      </c>
      <c r="G1324">
        <v>657450.21600000001</v>
      </c>
      <c r="H1324">
        <v>2551.7739999999999</v>
      </c>
      <c r="I1324">
        <v>1168494.666</v>
      </c>
    </row>
    <row r="1325" spans="1:9" x14ac:dyDescent="0.3">
      <c r="A1325" s="3">
        <v>45520</v>
      </c>
      <c r="B1325" s="5">
        <f t="shared" si="21"/>
        <v>2024</v>
      </c>
      <c r="C1325">
        <v>2034208</v>
      </c>
      <c r="D1325">
        <v>3713593</v>
      </c>
      <c r="E1325">
        <v>18627</v>
      </c>
      <c r="F1325">
        <v>473970.46399999998</v>
      </c>
      <c r="G1325">
        <v>683301.11199999996</v>
      </c>
      <c r="H1325">
        <v>2775.4229999999998</v>
      </c>
      <c r="I1325">
        <v>1160046.9990000001</v>
      </c>
    </row>
    <row r="1326" spans="1:9" x14ac:dyDescent="0.3">
      <c r="A1326" s="3">
        <v>45521</v>
      </c>
      <c r="B1326" s="5">
        <f t="shared" si="21"/>
        <v>2024</v>
      </c>
      <c r="C1326">
        <v>2166056</v>
      </c>
      <c r="D1326">
        <v>3702920</v>
      </c>
      <c r="E1326">
        <v>20374</v>
      </c>
      <c r="F1326">
        <v>504691.04800000001</v>
      </c>
      <c r="G1326">
        <v>681337.28</v>
      </c>
      <c r="H1326">
        <v>3035.7260000000001</v>
      </c>
      <c r="I1326">
        <v>1189064.054</v>
      </c>
    </row>
    <row r="1327" spans="1:9" x14ac:dyDescent="0.3">
      <c r="A1327" s="3">
        <v>45522</v>
      </c>
      <c r="B1327" s="5">
        <f t="shared" si="21"/>
        <v>2024</v>
      </c>
      <c r="C1327">
        <v>2150945</v>
      </c>
      <c r="D1327">
        <v>3636356</v>
      </c>
      <c r="E1327">
        <v>20041</v>
      </c>
      <c r="F1327">
        <v>501170.18500000011</v>
      </c>
      <c r="G1327">
        <v>669089.50399999996</v>
      </c>
      <c r="H1327">
        <v>2986.1089999999999</v>
      </c>
      <c r="I1327">
        <v>1173245.798</v>
      </c>
    </row>
    <row r="1328" spans="1:9" x14ac:dyDescent="0.3">
      <c r="A1328" s="3">
        <v>45523</v>
      </c>
      <c r="B1328" s="5">
        <f t="shared" si="21"/>
        <v>2024</v>
      </c>
      <c r="C1328">
        <v>2099234</v>
      </c>
      <c r="D1328">
        <v>3574316</v>
      </c>
      <c r="E1328">
        <v>18663</v>
      </c>
      <c r="F1328">
        <v>489121.52200000011</v>
      </c>
      <c r="G1328">
        <v>657674.14399999997</v>
      </c>
      <c r="H1328">
        <v>2780.7869999999998</v>
      </c>
      <c r="I1328">
        <v>1149576.453</v>
      </c>
    </row>
    <row r="1329" spans="1:9" x14ac:dyDescent="0.3">
      <c r="A1329" s="3">
        <v>45524</v>
      </c>
      <c r="B1329" s="5">
        <f t="shared" si="21"/>
        <v>2024</v>
      </c>
      <c r="C1329">
        <v>2014441</v>
      </c>
      <c r="D1329">
        <v>3692631</v>
      </c>
      <c r="E1329">
        <v>20529</v>
      </c>
      <c r="F1329">
        <v>469364.75300000003</v>
      </c>
      <c r="G1329">
        <v>679444.10399999993</v>
      </c>
      <c r="H1329">
        <v>3058.8209999999999</v>
      </c>
      <c r="I1329">
        <v>1151867.6780000001</v>
      </c>
    </row>
    <row r="1330" spans="1:9" x14ac:dyDescent="0.3">
      <c r="A1330" s="3">
        <v>45525</v>
      </c>
      <c r="B1330" s="5">
        <f t="shared" si="21"/>
        <v>2024</v>
      </c>
      <c r="C1330">
        <v>2058327</v>
      </c>
      <c r="D1330">
        <v>3593641</v>
      </c>
      <c r="E1330">
        <v>17483</v>
      </c>
      <c r="F1330">
        <v>479590.19099999999</v>
      </c>
      <c r="G1330">
        <v>661229.94400000002</v>
      </c>
      <c r="H1330">
        <v>2604.9670000000001</v>
      </c>
      <c r="I1330">
        <v>1143425.102</v>
      </c>
    </row>
    <row r="1331" spans="1:9" x14ac:dyDescent="0.3">
      <c r="A1331" s="3">
        <v>45526</v>
      </c>
      <c r="B1331" s="5">
        <f t="shared" si="21"/>
        <v>2024</v>
      </c>
      <c r="C1331">
        <v>2065030</v>
      </c>
      <c r="D1331">
        <v>3658516</v>
      </c>
      <c r="E1331">
        <v>19082</v>
      </c>
      <c r="F1331">
        <v>481151.99</v>
      </c>
      <c r="G1331">
        <v>673166.94400000002</v>
      </c>
      <c r="H1331">
        <v>2843.2179999999998</v>
      </c>
      <c r="I1331">
        <v>1157162.152</v>
      </c>
    </row>
    <row r="1332" spans="1:9" x14ac:dyDescent="0.3">
      <c r="A1332" s="3">
        <v>45527</v>
      </c>
      <c r="B1332" s="5">
        <f t="shared" si="21"/>
        <v>2024</v>
      </c>
      <c r="C1332">
        <v>2168090</v>
      </c>
      <c r="D1332">
        <v>3615878</v>
      </c>
      <c r="E1332">
        <v>21051</v>
      </c>
      <c r="F1332">
        <v>505164.97</v>
      </c>
      <c r="G1332">
        <v>665321.55200000003</v>
      </c>
      <c r="H1332">
        <v>3136.5990000000002</v>
      </c>
      <c r="I1332">
        <v>1173623.121</v>
      </c>
    </row>
    <row r="1333" spans="1:9" x14ac:dyDescent="0.3">
      <c r="A1333" s="3">
        <v>45528</v>
      </c>
      <c r="B1333" s="5">
        <f t="shared" si="21"/>
        <v>2024</v>
      </c>
      <c r="C1333">
        <v>2191341</v>
      </c>
      <c r="D1333">
        <v>3709127</v>
      </c>
      <c r="E1333">
        <v>18959</v>
      </c>
      <c r="F1333">
        <v>510582.45299999998</v>
      </c>
      <c r="G1333">
        <v>682479.36800000002</v>
      </c>
      <c r="H1333">
        <v>2824.8910000000001</v>
      </c>
      <c r="I1333">
        <v>1195886.7120000001</v>
      </c>
    </row>
    <row r="1334" spans="1:9" x14ac:dyDescent="0.3">
      <c r="A1334" s="3">
        <v>45529</v>
      </c>
      <c r="B1334" s="5">
        <f t="shared" si="21"/>
        <v>2024</v>
      </c>
      <c r="C1334">
        <v>2136540</v>
      </c>
      <c r="D1334">
        <v>3652625</v>
      </c>
      <c r="E1334">
        <v>17955</v>
      </c>
      <c r="F1334">
        <v>497813.82</v>
      </c>
      <c r="G1334">
        <v>672083</v>
      </c>
      <c r="H1334">
        <v>2675.2950000000001</v>
      </c>
      <c r="I1334">
        <v>1172572.115</v>
      </c>
    </row>
    <row r="1335" spans="1:9" x14ac:dyDescent="0.3">
      <c r="A1335" s="3">
        <v>45530</v>
      </c>
      <c r="B1335" s="5">
        <f t="shared" si="21"/>
        <v>2024</v>
      </c>
      <c r="C1335">
        <v>2078259</v>
      </c>
      <c r="D1335">
        <v>3599919</v>
      </c>
      <c r="E1335">
        <v>21204</v>
      </c>
      <c r="F1335">
        <v>484234.34700000001</v>
      </c>
      <c r="G1335">
        <v>662385.09600000002</v>
      </c>
      <c r="H1335">
        <v>3159.3960000000002</v>
      </c>
      <c r="I1335">
        <v>1149778.8389999999</v>
      </c>
    </row>
    <row r="1336" spans="1:9" x14ac:dyDescent="0.3">
      <c r="A1336" s="3">
        <v>45531</v>
      </c>
      <c r="B1336" s="5">
        <f t="shared" si="21"/>
        <v>2024</v>
      </c>
      <c r="C1336">
        <v>2168523</v>
      </c>
      <c r="D1336">
        <v>3666808</v>
      </c>
      <c r="E1336">
        <v>17112</v>
      </c>
      <c r="F1336">
        <v>505265.85900000011</v>
      </c>
      <c r="G1336">
        <v>674692.67200000002</v>
      </c>
      <c r="H1336">
        <v>2549.6880000000001</v>
      </c>
      <c r="I1336">
        <v>1182508.219</v>
      </c>
    </row>
    <row r="1337" spans="1:9" x14ac:dyDescent="0.3">
      <c r="A1337" s="3">
        <v>45532</v>
      </c>
      <c r="B1337" s="5">
        <f t="shared" si="21"/>
        <v>2024</v>
      </c>
      <c r="C1337">
        <v>2167614</v>
      </c>
      <c r="D1337">
        <v>3566558</v>
      </c>
      <c r="E1337">
        <v>17785</v>
      </c>
      <c r="F1337">
        <v>505054.06199999998</v>
      </c>
      <c r="G1337">
        <v>656246.67200000002</v>
      </c>
      <c r="H1337">
        <v>2649.9650000000001</v>
      </c>
      <c r="I1337">
        <v>1163950.699</v>
      </c>
    </row>
    <row r="1338" spans="1:9" x14ac:dyDescent="0.3">
      <c r="A1338" s="3">
        <v>45533</v>
      </c>
      <c r="B1338" s="5">
        <f t="shared" si="21"/>
        <v>2024</v>
      </c>
      <c r="C1338">
        <v>2031442</v>
      </c>
      <c r="D1338">
        <v>3637794</v>
      </c>
      <c r="E1338">
        <v>20658</v>
      </c>
      <c r="F1338">
        <v>473325.98599999998</v>
      </c>
      <c r="G1338">
        <v>669354.09600000002</v>
      </c>
      <c r="H1338">
        <v>3078.0419999999999</v>
      </c>
      <c r="I1338">
        <v>1145758.1240000001</v>
      </c>
    </row>
    <row r="1339" spans="1:9" x14ac:dyDescent="0.3">
      <c r="A1339" s="3">
        <v>45534</v>
      </c>
      <c r="B1339" s="5">
        <f t="shared" si="21"/>
        <v>2024</v>
      </c>
      <c r="C1339">
        <v>2000885</v>
      </c>
      <c r="D1339">
        <v>3613235</v>
      </c>
      <c r="E1339">
        <v>17348</v>
      </c>
      <c r="F1339">
        <v>466206.20500000002</v>
      </c>
      <c r="G1339">
        <v>664835.24</v>
      </c>
      <c r="H1339">
        <v>2584.8519999999999</v>
      </c>
      <c r="I1339">
        <v>1133626.297</v>
      </c>
    </row>
    <row r="1340" spans="1:9" x14ac:dyDescent="0.3">
      <c r="A1340" s="3">
        <v>45535</v>
      </c>
      <c r="B1340" s="5">
        <f t="shared" si="21"/>
        <v>2024</v>
      </c>
      <c r="C1340">
        <v>2125491</v>
      </c>
      <c r="D1340">
        <v>3593013</v>
      </c>
      <c r="E1340">
        <v>21292</v>
      </c>
      <c r="F1340">
        <v>495239.40299999999</v>
      </c>
      <c r="G1340">
        <v>661114.39199999999</v>
      </c>
      <c r="H1340">
        <v>3172.5079999999998</v>
      </c>
      <c r="I1340">
        <v>1159526.3030000001</v>
      </c>
    </row>
    <row r="1341" spans="1:9" x14ac:dyDescent="0.3">
      <c r="A1341" s="3">
        <v>45536</v>
      </c>
      <c r="B1341" s="5">
        <f t="shared" si="21"/>
        <v>2024</v>
      </c>
      <c r="C1341">
        <v>2090328</v>
      </c>
      <c r="D1341">
        <v>3621430</v>
      </c>
      <c r="E1341">
        <v>19734</v>
      </c>
      <c r="F1341">
        <v>487046.424</v>
      </c>
      <c r="G1341">
        <v>666343.12</v>
      </c>
      <c r="H1341">
        <v>2940.366</v>
      </c>
      <c r="I1341">
        <v>1156329.9099999999</v>
      </c>
    </row>
    <row r="1342" spans="1:9" x14ac:dyDescent="0.3">
      <c r="A1342" s="3">
        <v>45537</v>
      </c>
      <c r="B1342" s="5">
        <f t="shared" si="21"/>
        <v>2024</v>
      </c>
      <c r="C1342">
        <v>2184896</v>
      </c>
      <c r="D1342">
        <v>3727004</v>
      </c>
      <c r="E1342">
        <v>20114</v>
      </c>
      <c r="F1342">
        <v>509080.76799999998</v>
      </c>
      <c r="G1342">
        <v>685768.73600000003</v>
      </c>
      <c r="H1342">
        <v>2996.9859999999999</v>
      </c>
      <c r="I1342">
        <v>1197846.49</v>
      </c>
    </row>
    <row r="1343" spans="1:9" x14ac:dyDescent="0.3">
      <c r="A1343" s="3">
        <v>45538</v>
      </c>
      <c r="B1343" s="5">
        <f t="shared" si="21"/>
        <v>2024</v>
      </c>
      <c r="C1343">
        <v>2210288</v>
      </c>
      <c r="D1343">
        <v>3566667</v>
      </c>
      <c r="E1343">
        <v>21992</v>
      </c>
      <c r="F1343">
        <v>514997.10400000011</v>
      </c>
      <c r="G1343">
        <v>656266.728</v>
      </c>
      <c r="H1343">
        <v>3276.808</v>
      </c>
      <c r="I1343">
        <v>1174540.6399999999</v>
      </c>
    </row>
    <row r="1344" spans="1:9" x14ac:dyDescent="0.3">
      <c r="A1344" s="3">
        <v>45539</v>
      </c>
      <c r="B1344" s="5">
        <f t="shared" si="21"/>
        <v>2024</v>
      </c>
      <c r="C1344">
        <v>2114089</v>
      </c>
      <c r="D1344">
        <v>3543768</v>
      </c>
      <c r="E1344">
        <v>17272</v>
      </c>
      <c r="F1344">
        <v>492582.73700000002</v>
      </c>
      <c r="G1344">
        <v>652053.31200000003</v>
      </c>
      <c r="H1344">
        <v>2573.5279999999998</v>
      </c>
      <c r="I1344">
        <v>1147209.577</v>
      </c>
    </row>
    <row r="1345" spans="1:9" x14ac:dyDescent="0.3">
      <c r="A1345" s="3">
        <v>45540</v>
      </c>
      <c r="B1345" s="5">
        <f t="shared" si="21"/>
        <v>2024</v>
      </c>
      <c r="C1345">
        <v>2169461</v>
      </c>
      <c r="D1345">
        <v>3616266</v>
      </c>
      <c r="E1345">
        <v>17141</v>
      </c>
      <c r="F1345">
        <v>505484.413</v>
      </c>
      <c r="G1345">
        <v>665392.94400000002</v>
      </c>
      <c r="H1345">
        <v>2554.009</v>
      </c>
      <c r="I1345">
        <v>1173431.3659999999</v>
      </c>
    </row>
    <row r="1346" spans="1:9" x14ac:dyDescent="0.3">
      <c r="A1346" s="3">
        <v>45541</v>
      </c>
      <c r="B1346" s="5">
        <f t="shared" si="21"/>
        <v>2024</v>
      </c>
      <c r="C1346">
        <v>2098558</v>
      </c>
      <c r="D1346">
        <v>3639616</v>
      </c>
      <c r="E1346">
        <v>17283</v>
      </c>
      <c r="F1346">
        <v>488964.01400000002</v>
      </c>
      <c r="G1346">
        <v>669689.34400000004</v>
      </c>
      <c r="H1346">
        <v>2575.1669999999999</v>
      </c>
      <c r="I1346">
        <v>1161228.5249999999</v>
      </c>
    </row>
    <row r="1347" spans="1:9" x14ac:dyDescent="0.3">
      <c r="A1347" s="3">
        <v>45542</v>
      </c>
      <c r="B1347" s="5">
        <f t="shared" ref="B1347:B1410" si="22">YEAR(A1347)</f>
        <v>2024</v>
      </c>
      <c r="C1347">
        <v>2218651</v>
      </c>
      <c r="D1347">
        <v>3581131</v>
      </c>
      <c r="E1347">
        <v>20572</v>
      </c>
      <c r="F1347">
        <v>516945.68300000002</v>
      </c>
      <c r="G1347">
        <v>658928.10399999993</v>
      </c>
      <c r="H1347">
        <v>3065.2280000000001</v>
      </c>
      <c r="I1347">
        <v>1178939.0149999999</v>
      </c>
    </row>
    <row r="1348" spans="1:9" x14ac:dyDescent="0.3">
      <c r="A1348" s="3">
        <v>45543</v>
      </c>
      <c r="B1348" s="5">
        <f t="shared" si="22"/>
        <v>2024</v>
      </c>
      <c r="C1348">
        <v>2117437</v>
      </c>
      <c r="D1348">
        <v>3579968</v>
      </c>
      <c r="E1348">
        <v>17186</v>
      </c>
      <c r="F1348">
        <v>493362.82100000011</v>
      </c>
      <c r="G1348">
        <v>658714.11199999996</v>
      </c>
      <c r="H1348">
        <v>2560.7139999999999</v>
      </c>
      <c r="I1348">
        <v>1154637.6470000001</v>
      </c>
    </row>
    <row r="1349" spans="1:9" x14ac:dyDescent="0.3">
      <c r="A1349" s="3">
        <v>45544</v>
      </c>
      <c r="B1349" s="5">
        <f t="shared" si="22"/>
        <v>2024</v>
      </c>
      <c r="C1349">
        <v>2106958</v>
      </c>
      <c r="D1349">
        <v>3661684</v>
      </c>
      <c r="E1349">
        <v>21775</v>
      </c>
      <c r="F1349">
        <v>490921.21399999998</v>
      </c>
      <c r="G1349">
        <v>673749.85600000003</v>
      </c>
      <c r="H1349">
        <v>3244.4749999999999</v>
      </c>
      <c r="I1349">
        <v>1167915.5449999999</v>
      </c>
    </row>
    <row r="1350" spans="1:9" x14ac:dyDescent="0.3">
      <c r="A1350" s="3">
        <v>45545</v>
      </c>
      <c r="B1350" s="5">
        <f t="shared" si="22"/>
        <v>2024</v>
      </c>
      <c r="C1350">
        <v>2045253</v>
      </c>
      <c r="D1350">
        <v>3618031</v>
      </c>
      <c r="E1350">
        <v>20363</v>
      </c>
      <c r="F1350">
        <v>476543.94900000002</v>
      </c>
      <c r="G1350">
        <v>665717.70400000003</v>
      </c>
      <c r="H1350">
        <v>3034.087</v>
      </c>
      <c r="I1350">
        <v>1145295.74</v>
      </c>
    </row>
    <row r="1351" spans="1:9" x14ac:dyDescent="0.3">
      <c r="A1351" s="3">
        <v>45546</v>
      </c>
      <c r="B1351" s="5">
        <f t="shared" si="22"/>
        <v>2024</v>
      </c>
      <c r="C1351">
        <v>2060743</v>
      </c>
      <c r="D1351">
        <v>3728135</v>
      </c>
      <c r="E1351">
        <v>21671</v>
      </c>
      <c r="F1351">
        <v>480153.11900000001</v>
      </c>
      <c r="G1351">
        <v>685976.84</v>
      </c>
      <c r="H1351">
        <v>3228.9789999999998</v>
      </c>
      <c r="I1351">
        <v>1169358.9380000001</v>
      </c>
    </row>
    <row r="1352" spans="1:9" x14ac:dyDescent="0.3">
      <c r="A1352" s="3">
        <v>45547</v>
      </c>
      <c r="B1352" s="5">
        <f t="shared" si="22"/>
        <v>2024</v>
      </c>
      <c r="C1352">
        <v>2222565</v>
      </c>
      <c r="D1352">
        <v>3718951</v>
      </c>
      <c r="E1352">
        <v>19332</v>
      </c>
      <c r="F1352">
        <v>517857.64500000002</v>
      </c>
      <c r="G1352">
        <v>684286.98399999994</v>
      </c>
      <c r="H1352">
        <v>2880.4679999999998</v>
      </c>
      <c r="I1352">
        <v>1205025.0970000001</v>
      </c>
    </row>
    <row r="1353" spans="1:9" x14ac:dyDescent="0.3">
      <c r="A1353" s="3">
        <v>45548</v>
      </c>
      <c r="B1353" s="5">
        <f t="shared" si="22"/>
        <v>2024</v>
      </c>
      <c r="C1353">
        <v>2014841</v>
      </c>
      <c r="D1353">
        <v>3566950</v>
      </c>
      <c r="E1353">
        <v>20024</v>
      </c>
      <c r="F1353">
        <v>469457.95299999998</v>
      </c>
      <c r="G1353">
        <v>656318.80000000005</v>
      </c>
      <c r="H1353">
        <v>2983.576</v>
      </c>
      <c r="I1353">
        <v>1128760.3289999999</v>
      </c>
    </row>
    <row r="1354" spans="1:9" x14ac:dyDescent="0.3">
      <c r="A1354" s="3">
        <v>45549</v>
      </c>
      <c r="B1354" s="5">
        <f t="shared" si="22"/>
        <v>2024</v>
      </c>
      <c r="C1354">
        <v>2119153</v>
      </c>
      <c r="D1354">
        <v>3676310</v>
      </c>
      <c r="E1354">
        <v>19582</v>
      </c>
      <c r="F1354">
        <v>493762.64899999998</v>
      </c>
      <c r="G1354">
        <v>676441.04</v>
      </c>
      <c r="H1354">
        <v>2917.7179999999998</v>
      </c>
      <c r="I1354">
        <v>1173121.4069999999</v>
      </c>
    </row>
    <row r="1355" spans="1:9" x14ac:dyDescent="0.3">
      <c r="A1355" s="3">
        <v>45550</v>
      </c>
      <c r="B1355" s="5">
        <f t="shared" si="22"/>
        <v>2024</v>
      </c>
      <c r="C1355">
        <v>2063753</v>
      </c>
      <c r="D1355">
        <v>3683388</v>
      </c>
      <c r="E1355">
        <v>17818</v>
      </c>
      <c r="F1355">
        <v>480854.44900000002</v>
      </c>
      <c r="G1355">
        <v>677743.39199999999</v>
      </c>
      <c r="H1355">
        <v>2654.8820000000001</v>
      </c>
      <c r="I1355">
        <v>1161252.723</v>
      </c>
    </row>
    <row r="1356" spans="1:9" x14ac:dyDescent="0.3">
      <c r="A1356" s="3">
        <v>45551</v>
      </c>
      <c r="B1356" s="5">
        <f t="shared" si="22"/>
        <v>2024</v>
      </c>
      <c r="C1356">
        <v>2122221</v>
      </c>
      <c r="D1356">
        <v>3544051</v>
      </c>
      <c r="E1356">
        <v>20745</v>
      </c>
      <c r="F1356">
        <v>494477.49300000002</v>
      </c>
      <c r="G1356">
        <v>652105.38399999996</v>
      </c>
      <c r="H1356">
        <v>3091.0050000000001</v>
      </c>
      <c r="I1356">
        <v>1149673.882</v>
      </c>
    </row>
    <row r="1357" spans="1:9" x14ac:dyDescent="0.3">
      <c r="A1357" s="3">
        <v>45552</v>
      </c>
      <c r="B1357" s="5">
        <f t="shared" si="22"/>
        <v>2024</v>
      </c>
      <c r="C1357">
        <v>2129974</v>
      </c>
      <c r="D1357">
        <v>3547896</v>
      </c>
      <c r="E1357">
        <v>17981</v>
      </c>
      <c r="F1357">
        <v>496283.94199999998</v>
      </c>
      <c r="G1357">
        <v>652812.86399999994</v>
      </c>
      <c r="H1357">
        <v>2679.1689999999999</v>
      </c>
      <c r="I1357">
        <v>1151775.9750000001</v>
      </c>
    </row>
    <row r="1358" spans="1:9" x14ac:dyDescent="0.3">
      <c r="A1358" s="3">
        <v>45553</v>
      </c>
      <c r="B1358" s="5">
        <f t="shared" si="22"/>
        <v>2024</v>
      </c>
      <c r="C1358">
        <v>2034957</v>
      </c>
      <c r="D1358">
        <v>3636656</v>
      </c>
      <c r="E1358">
        <v>17571</v>
      </c>
      <c r="F1358">
        <v>474144.98100000003</v>
      </c>
      <c r="G1358">
        <v>669144.70400000003</v>
      </c>
      <c r="H1358">
        <v>2618.0790000000002</v>
      </c>
      <c r="I1358">
        <v>1145907.764</v>
      </c>
    </row>
    <row r="1359" spans="1:9" x14ac:dyDescent="0.3">
      <c r="A1359" s="3">
        <v>45554</v>
      </c>
      <c r="B1359" s="5">
        <f t="shared" si="22"/>
        <v>2024</v>
      </c>
      <c r="C1359">
        <v>2124258</v>
      </c>
      <c r="D1359">
        <v>3574897</v>
      </c>
      <c r="E1359">
        <v>18490</v>
      </c>
      <c r="F1359">
        <v>494952.114</v>
      </c>
      <c r="G1359">
        <v>657781.04799999995</v>
      </c>
      <c r="H1359">
        <v>2755.01</v>
      </c>
      <c r="I1359">
        <v>1155488.172</v>
      </c>
    </row>
    <row r="1360" spans="1:9" x14ac:dyDescent="0.3">
      <c r="A1360" s="3">
        <v>45555</v>
      </c>
      <c r="B1360" s="5">
        <f t="shared" si="22"/>
        <v>2024</v>
      </c>
      <c r="C1360">
        <v>2212662</v>
      </c>
      <c r="D1360">
        <v>3662760</v>
      </c>
      <c r="E1360">
        <v>20832</v>
      </c>
      <c r="F1360">
        <v>515550.24599999998</v>
      </c>
      <c r="G1360">
        <v>673947.84</v>
      </c>
      <c r="H1360">
        <v>3103.9679999999998</v>
      </c>
      <c r="I1360">
        <v>1192602.054</v>
      </c>
    </row>
    <row r="1361" spans="1:9" x14ac:dyDescent="0.3">
      <c r="A1361" s="3">
        <v>45556</v>
      </c>
      <c r="B1361" s="5">
        <f t="shared" si="22"/>
        <v>2024</v>
      </c>
      <c r="C1361">
        <v>2001933</v>
      </c>
      <c r="D1361">
        <v>3725222</v>
      </c>
      <c r="E1361">
        <v>18099</v>
      </c>
      <c r="F1361">
        <v>466450.38900000002</v>
      </c>
      <c r="G1361">
        <v>685440.848</v>
      </c>
      <c r="H1361">
        <v>2696.7510000000002</v>
      </c>
      <c r="I1361">
        <v>1154587.9879999999</v>
      </c>
    </row>
    <row r="1362" spans="1:9" x14ac:dyDescent="0.3">
      <c r="A1362" s="3">
        <v>45557</v>
      </c>
      <c r="B1362" s="5">
        <f t="shared" si="22"/>
        <v>2024</v>
      </c>
      <c r="C1362">
        <v>2180404</v>
      </c>
      <c r="D1362">
        <v>3720368</v>
      </c>
      <c r="E1362">
        <v>19975</v>
      </c>
      <c r="F1362">
        <v>508034.13199999998</v>
      </c>
      <c r="G1362">
        <v>684547.71199999994</v>
      </c>
      <c r="H1362">
        <v>2976.2750000000001</v>
      </c>
      <c r="I1362">
        <v>1195558.1189999999</v>
      </c>
    </row>
    <row r="1363" spans="1:9" x14ac:dyDescent="0.3">
      <c r="A1363" s="3">
        <v>45558</v>
      </c>
      <c r="B1363" s="5">
        <f t="shared" si="22"/>
        <v>2024</v>
      </c>
      <c r="C1363">
        <v>2237902</v>
      </c>
      <c r="D1363">
        <v>3546514</v>
      </c>
      <c r="E1363">
        <v>18786</v>
      </c>
      <c r="F1363">
        <v>521431.16600000003</v>
      </c>
      <c r="G1363">
        <v>652558.576</v>
      </c>
      <c r="H1363">
        <v>2799.114</v>
      </c>
      <c r="I1363">
        <v>1176788.8559999999</v>
      </c>
    </row>
    <row r="1364" spans="1:9" x14ac:dyDescent="0.3">
      <c r="A1364" s="3">
        <v>45559</v>
      </c>
      <c r="B1364" s="5">
        <f t="shared" si="22"/>
        <v>2024</v>
      </c>
      <c r="C1364">
        <v>2205732</v>
      </c>
      <c r="D1364">
        <v>3720295</v>
      </c>
      <c r="E1364">
        <v>18525</v>
      </c>
      <c r="F1364">
        <v>513935.55599999998</v>
      </c>
      <c r="G1364">
        <v>684534.28</v>
      </c>
      <c r="H1364">
        <v>2760.2249999999999</v>
      </c>
      <c r="I1364">
        <v>1201230.061</v>
      </c>
    </row>
    <row r="1365" spans="1:9" x14ac:dyDescent="0.3">
      <c r="A1365" s="3">
        <v>45560</v>
      </c>
      <c r="B1365" s="5">
        <f t="shared" si="22"/>
        <v>2024</v>
      </c>
      <c r="C1365">
        <v>2146603</v>
      </c>
      <c r="D1365">
        <v>3605236</v>
      </c>
      <c r="E1365">
        <v>19947</v>
      </c>
      <c r="F1365">
        <v>500158.49900000001</v>
      </c>
      <c r="G1365">
        <v>663363.424</v>
      </c>
      <c r="H1365">
        <v>2972.1030000000001</v>
      </c>
      <c r="I1365">
        <v>1166494.0260000001</v>
      </c>
    </row>
    <row r="1366" spans="1:9" x14ac:dyDescent="0.3">
      <c r="A1366" s="3">
        <v>45561</v>
      </c>
      <c r="B1366" s="5">
        <f t="shared" si="22"/>
        <v>2024</v>
      </c>
      <c r="C1366">
        <v>2002897</v>
      </c>
      <c r="D1366">
        <v>3614066</v>
      </c>
      <c r="E1366">
        <v>19730</v>
      </c>
      <c r="F1366">
        <v>466675.00099999999</v>
      </c>
      <c r="G1366">
        <v>664988.14399999997</v>
      </c>
      <c r="H1366">
        <v>2939.77</v>
      </c>
      <c r="I1366">
        <v>1134602.915</v>
      </c>
    </row>
    <row r="1367" spans="1:9" x14ac:dyDescent="0.3">
      <c r="A1367" s="3">
        <v>45562</v>
      </c>
      <c r="B1367" s="5">
        <f t="shared" si="22"/>
        <v>2024</v>
      </c>
      <c r="C1367">
        <v>2185933</v>
      </c>
      <c r="D1367">
        <v>3667770</v>
      </c>
      <c r="E1367">
        <v>17667</v>
      </c>
      <c r="F1367">
        <v>509322.38900000002</v>
      </c>
      <c r="G1367">
        <v>674869.67999999993</v>
      </c>
      <c r="H1367">
        <v>2632.3829999999998</v>
      </c>
      <c r="I1367">
        <v>1186824.452</v>
      </c>
    </row>
    <row r="1368" spans="1:9" x14ac:dyDescent="0.3">
      <c r="A1368" s="3">
        <v>45563</v>
      </c>
      <c r="B1368" s="5">
        <f t="shared" si="22"/>
        <v>2024</v>
      </c>
      <c r="C1368">
        <v>2051438</v>
      </c>
      <c r="D1368">
        <v>3562636</v>
      </c>
      <c r="E1368">
        <v>21907</v>
      </c>
      <c r="F1368">
        <v>477985.054</v>
      </c>
      <c r="G1368">
        <v>655525.02399999998</v>
      </c>
      <c r="H1368">
        <v>3264.143</v>
      </c>
      <c r="I1368">
        <v>1136774.2209999999</v>
      </c>
    </row>
    <row r="1369" spans="1:9" x14ac:dyDescent="0.3">
      <c r="A1369" s="3">
        <v>45564</v>
      </c>
      <c r="B1369" s="5">
        <f t="shared" si="22"/>
        <v>2024</v>
      </c>
      <c r="C1369">
        <v>2104729</v>
      </c>
      <c r="D1369">
        <v>3589253</v>
      </c>
      <c r="E1369">
        <v>19295</v>
      </c>
      <c r="F1369">
        <v>490401.85700000002</v>
      </c>
      <c r="G1369">
        <v>660422.55200000003</v>
      </c>
      <c r="H1369">
        <v>2874.9549999999999</v>
      </c>
      <c r="I1369">
        <v>1153699.3640000001</v>
      </c>
    </row>
    <row r="1370" spans="1:9" x14ac:dyDescent="0.3">
      <c r="A1370" s="3">
        <v>45565</v>
      </c>
      <c r="B1370" s="5">
        <f t="shared" si="22"/>
        <v>2024</v>
      </c>
      <c r="C1370">
        <v>2150807</v>
      </c>
      <c r="D1370">
        <v>3558169</v>
      </c>
      <c r="E1370">
        <v>18806</v>
      </c>
      <c r="F1370">
        <v>501138.03100000002</v>
      </c>
      <c r="G1370">
        <v>654703.09600000002</v>
      </c>
      <c r="H1370">
        <v>2802.0940000000001</v>
      </c>
      <c r="I1370">
        <v>1158643.2209999999</v>
      </c>
    </row>
    <row r="1371" spans="1:9" x14ac:dyDescent="0.3">
      <c r="A1371" s="3">
        <v>45566</v>
      </c>
      <c r="B1371" s="5">
        <f t="shared" si="22"/>
        <v>2024</v>
      </c>
      <c r="C1371">
        <v>2034286</v>
      </c>
      <c r="D1371">
        <v>3569094</v>
      </c>
      <c r="E1371">
        <v>17882</v>
      </c>
      <c r="F1371">
        <v>473988.63799999998</v>
      </c>
      <c r="G1371">
        <v>656713.29599999997</v>
      </c>
      <c r="H1371">
        <v>2664.4180000000001</v>
      </c>
      <c r="I1371">
        <v>1133366.352</v>
      </c>
    </row>
    <row r="1372" spans="1:9" x14ac:dyDescent="0.3">
      <c r="A1372" s="3">
        <v>45567</v>
      </c>
      <c r="B1372" s="5">
        <f t="shared" si="22"/>
        <v>2024</v>
      </c>
      <c r="C1372">
        <v>2015324</v>
      </c>
      <c r="D1372">
        <v>3554074</v>
      </c>
      <c r="E1372">
        <v>19572</v>
      </c>
      <c r="F1372">
        <v>469570.49200000003</v>
      </c>
      <c r="G1372">
        <v>653949.61600000004</v>
      </c>
      <c r="H1372">
        <v>2916.2280000000001</v>
      </c>
      <c r="I1372">
        <v>1126436.3359999999</v>
      </c>
    </row>
    <row r="1373" spans="1:9" x14ac:dyDescent="0.3">
      <c r="A1373" s="3">
        <v>45568</v>
      </c>
      <c r="B1373" s="5">
        <f t="shared" si="22"/>
        <v>2024</v>
      </c>
      <c r="C1373">
        <v>2034039</v>
      </c>
      <c r="D1373">
        <v>3603212</v>
      </c>
      <c r="E1373">
        <v>18322</v>
      </c>
      <c r="F1373">
        <v>473931.087</v>
      </c>
      <c r="G1373">
        <v>662991.00800000003</v>
      </c>
      <c r="H1373">
        <v>2729.9780000000001</v>
      </c>
      <c r="I1373">
        <v>1139652.0730000001</v>
      </c>
    </row>
    <row r="1374" spans="1:9" x14ac:dyDescent="0.3">
      <c r="A1374" s="3">
        <v>45569</v>
      </c>
      <c r="B1374" s="5">
        <f t="shared" si="22"/>
        <v>2024</v>
      </c>
      <c r="C1374">
        <v>2004086</v>
      </c>
      <c r="D1374">
        <v>3721645</v>
      </c>
      <c r="E1374">
        <v>20393</v>
      </c>
      <c r="F1374">
        <v>466952.038</v>
      </c>
      <c r="G1374">
        <v>684782.67999999993</v>
      </c>
      <c r="H1374">
        <v>3038.5569999999998</v>
      </c>
      <c r="I1374">
        <v>1154773.2749999999</v>
      </c>
    </row>
    <row r="1375" spans="1:9" x14ac:dyDescent="0.3">
      <c r="A1375" s="3">
        <v>45570</v>
      </c>
      <c r="B1375" s="5">
        <f t="shared" si="22"/>
        <v>2024</v>
      </c>
      <c r="C1375">
        <v>2131719</v>
      </c>
      <c r="D1375">
        <v>3610398</v>
      </c>
      <c r="E1375">
        <v>20440</v>
      </c>
      <c r="F1375">
        <v>496690.527</v>
      </c>
      <c r="G1375">
        <v>664313.23199999996</v>
      </c>
      <c r="H1375">
        <v>3045.56</v>
      </c>
      <c r="I1375">
        <v>1164049.3189999999</v>
      </c>
    </row>
    <row r="1376" spans="1:9" x14ac:dyDescent="0.3">
      <c r="A1376" s="3">
        <v>45571</v>
      </c>
      <c r="B1376" s="5">
        <f t="shared" si="22"/>
        <v>2024</v>
      </c>
      <c r="C1376">
        <v>2187096</v>
      </c>
      <c r="D1376">
        <v>3540030</v>
      </c>
      <c r="E1376">
        <v>18742</v>
      </c>
      <c r="F1376">
        <v>509593.36800000002</v>
      </c>
      <c r="G1376">
        <v>651365.52</v>
      </c>
      <c r="H1376">
        <v>2792.558</v>
      </c>
      <c r="I1376">
        <v>1163751.446</v>
      </c>
    </row>
    <row r="1377" spans="1:9" x14ac:dyDescent="0.3">
      <c r="A1377" s="3">
        <v>45572</v>
      </c>
      <c r="B1377" s="5">
        <f t="shared" si="22"/>
        <v>2024</v>
      </c>
      <c r="C1377">
        <v>2177982</v>
      </c>
      <c r="D1377">
        <v>3604639</v>
      </c>
      <c r="E1377">
        <v>20754</v>
      </c>
      <c r="F1377">
        <v>507469.80599999998</v>
      </c>
      <c r="G1377">
        <v>663253.576</v>
      </c>
      <c r="H1377">
        <v>3092.346</v>
      </c>
      <c r="I1377">
        <v>1173815.7279999999</v>
      </c>
    </row>
    <row r="1378" spans="1:9" x14ac:dyDescent="0.3">
      <c r="A1378" s="3">
        <v>45573</v>
      </c>
      <c r="B1378" s="5">
        <f t="shared" si="22"/>
        <v>2024</v>
      </c>
      <c r="C1378">
        <v>2006005</v>
      </c>
      <c r="D1378">
        <v>3726954</v>
      </c>
      <c r="E1378">
        <v>21704</v>
      </c>
      <c r="F1378">
        <v>467399.16499999998</v>
      </c>
      <c r="G1378">
        <v>685759.53599999996</v>
      </c>
      <c r="H1378">
        <v>3233.8960000000002</v>
      </c>
      <c r="I1378">
        <v>1156392.5970000001</v>
      </c>
    </row>
    <row r="1379" spans="1:9" x14ac:dyDescent="0.3">
      <c r="A1379" s="3">
        <v>45574</v>
      </c>
      <c r="B1379" s="5">
        <f t="shared" si="22"/>
        <v>2024</v>
      </c>
      <c r="C1379">
        <v>2171176</v>
      </c>
      <c r="D1379">
        <v>3674364</v>
      </c>
      <c r="E1379">
        <v>21933</v>
      </c>
      <c r="F1379">
        <v>505884.00799999997</v>
      </c>
      <c r="G1379">
        <v>676082.97600000002</v>
      </c>
      <c r="H1379">
        <v>3268.0169999999998</v>
      </c>
      <c r="I1379">
        <v>1185235.0009999999</v>
      </c>
    </row>
    <row r="1380" spans="1:9" x14ac:dyDescent="0.3">
      <c r="A1380" s="3">
        <v>45575</v>
      </c>
      <c r="B1380" s="5">
        <f t="shared" si="22"/>
        <v>2024</v>
      </c>
      <c r="C1380">
        <v>2136569</v>
      </c>
      <c r="D1380">
        <v>3613305</v>
      </c>
      <c r="E1380">
        <v>19876</v>
      </c>
      <c r="F1380">
        <v>497820.57699999999</v>
      </c>
      <c r="G1380">
        <v>664848.12</v>
      </c>
      <c r="H1380">
        <v>2961.5239999999999</v>
      </c>
      <c r="I1380">
        <v>1165630.2209999999</v>
      </c>
    </row>
    <row r="1381" spans="1:9" x14ac:dyDescent="0.3">
      <c r="A1381" s="3">
        <v>45576</v>
      </c>
      <c r="B1381" s="5">
        <f t="shared" si="22"/>
        <v>2024</v>
      </c>
      <c r="C1381">
        <v>2074666</v>
      </c>
      <c r="D1381">
        <v>3584945</v>
      </c>
      <c r="E1381">
        <v>20926</v>
      </c>
      <c r="F1381">
        <v>483397.17800000001</v>
      </c>
      <c r="G1381">
        <v>659629.88</v>
      </c>
      <c r="H1381">
        <v>3117.9740000000002</v>
      </c>
      <c r="I1381">
        <v>1146145.0319999999</v>
      </c>
    </row>
    <row r="1382" spans="1:9" x14ac:dyDescent="0.3">
      <c r="A1382" s="3">
        <v>45577</v>
      </c>
      <c r="B1382" s="5">
        <f t="shared" si="22"/>
        <v>2024</v>
      </c>
      <c r="C1382">
        <v>2022461</v>
      </c>
      <c r="D1382">
        <v>3670153</v>
      </c>
      <c r="E1382">
        <v>20922</v>
      </c>
      <c r="F1382">
        <v>471233.413</v>
      </c>
      <c r="G1382">
        <v>675308.152</v>
      </c>
      <c r="H1382">
        <v>3117.3780000000002</v>
      </c>
      <c r="I1382">
        <v>1149658.943</v>
      </c>
    </row>
    <row r="1383" spans="1:9" x14ac:dyDescent="0.3">
      <c r="A1383" s="3">
        <v>45578</v>
      </c>
      <c r="B1383" s="5">
        <f t="shared" si="22"/>
        <v>2024</v>
      </c>
      <c r="C1383">
        <v>2190308</v>
      </c>
      <c r="D1383">
        <v>3636909</v>
      </c>
      <c r="E1383">
        <v>17416</v>
      </c>
      <c r="F1383">
        <v>510341.76400000002</v>
      </c>
      <c r="G1383">
        <v>669191.25599999994</v>
      </c>
      <c r="H1383">
        <v>2594.9839999999999</v>
      </c>
      <c r="I1383">
        <v>1182128.004</v>
      </c>
    </row>
    <row r="1384" spans="1:9" x14ac:dyDescent="0.3">
      <c r="A1384" s="3">
        <v>45579</v>
      </c>
      <c r="B1384" s="5">
        <f t="shared" si="22"/>
        <v>2024</v>
      </c>
      <c r="C1384">
        <v>2004314</v>
      </c>
      <c r="D1384">
        <v>3593721</v>
      </c>
      <c r="E1384">
        <v>20763</v>
      </c>
      <c r="F1384">
        <v>467005.16200000001</v>
      </c>
      <c r="G1384">
        <v>661244.66399999999</v>
      </c>
      <c r="H1384">
        <v>3093.6869999999999</v>
      </c>
      <c r="I1384">
        <v>1131343.513</v>
      </c>
    </row>
    <row r="1385" spans="1:9" x14ac:dyDescent="0.3">
      <c r="A1385" s="3">
        <v>45580</v>
      </c>
      <c r="B1385" s="5">
        <f t="shared" si="22"/>
        <v>2024</v>
      </c>
      <c r="C1385">
        <v>2116361</v>
      </c>
      <c r="D1385">
        <v>3675275</v>
      </c>
      <c r="E1385">
        <v>18094</v>
      </c>
      <c r="F1385">
        <v>493112.11300000001</v>
      </c>
      <c r="G1385">
        <v>676250.6</v>
      </c>
      <c r="H1385">
        <v>2696.0059999999999</v>
      </c>
      <c r="I1385">
        <v>1172058.719</v>
      </c>
    </row>
    <row r="1386" spans="1:9" x14ac:dyDescent="0.3">
      <c r="A1386" s="3">
        <v>45581</v>
      </c>
      <c r="B1386" s="5">
        <f t="shared" si="22"/>
        <v>2024</v>
      </c>
      <c r="C1386">
        <v>2178052</v>
      </c>
      <c r="D1386">
        <v>3676081</v>
      </c>
      <c r="E1386">
        <v>18302</v>
      </c>
      <c r="F1386">
        <v>507486.11599999998</v>
      </c>
      <c r="G1386">
        <v>676398.90399999998</v>
      </c>
      <c r="H1386">
        <v>2726.998</v>
      </c>
      <c r="I1386">
        <v>1186612.0179999999</v>
      </c>
    </row>
    <row r="1387" spans="1:9" x14ac:dyDescent="0.3">
      <c r="A1387" s="3">
        <v>45582</v>
      </c>
      <c r="B1387" s="5">
        <f t="shared" si="22"/>
        <v>2024</v>
      </c>
      <c r="C1387">
        <v>2065743</v>
      </c>
      <c r="D1387">
        <v>3577651</v>
      </c>
      <c r="E1387">
        <v>18422</v>
      </c>
      <c r="F1387">
        <v>481318.11900000001</v>
      </c>
      <c r="G1387">
        <v>658287.78399999999</v>
      </c>
      <c r="H1387">
        <v>2744.8780000000002</v>
      </c>
      <c r="I1387">
        <v>1142350.781</v>
      </c>
    </row>
    <row r="1388" spans="1:9" x14ac:dyDescent="0.3">
      <c r="A1388" s="3">
        <v>45583</v>
      </c>
      <c r="B1388" s="5">
        <f t="shared" si="22"/>
        <v>2024</v>
      </c>
      <c r="C1388">
        <v>2116910</v>
      </c>
      <c r="D1388">
        <v>3703126</v>
      </c>
      <c r="E1388">
        <v>18293</v>
      </c>
      <c r="F1388">
        <v>493240.03</v>
      </c>
      <c r="G1388">
        <v>681375.18400000001</v>
      </c>
      <c r="H1388">
        <v>2725.6570000000002</v>
      </c>
      <c r="I1388">
        <v>1177340.871</v>
      </c>
    </row>
    <row r="1389" spans="1:9" x14ac:dyDescent="0.3">
      <c r="A1389" s="3">
        <v>45584</v>
      </c>
      <c r="B1389" s="5">
        <f t="shared" si="22"/>
        <v>2024</v>
      </c>
      <c r="C1389">
        <v>2136628</v>
      </c>
      <c r="D1389">
        <v>3691544</v>
      </c>
      <c r="E1389">
        <v>21101</v>
      </c>
      <c r="F1389">
        <v>497834.32400000002</v>
      </c>
      <c r="G1389">
        <v>679244.09600000002</v>
      </c>
      <c r="H1389">
        <v>3144.049</v>
      </c>
      <c r="I1389">
        <v>1180222.469</v>
      </c>
    </row>
    <row r="1390" spans="1:9" x14ac:dyDescent="0.3">
      <c r="A1390" s="3">
        <v>45585</v>
      </c>
      <c r="B1390" s="5">
        <f t="shared" si="22"/>
        <v>2024</v>
      </c>
      <c r="C1390">
        <v>2034660</v>
      </c>
      <c r="D1390">
        <v>3728435</v>
      </c>
      <c r="E1390">
        <v>20387</v>
      </c>
      <c r="F1390">
        <v>474075.78</v>
      </c>
      <c r="G1390">
        <v>686032.04</v>
      </c>
      <c r="H1390">
        <v>3037.663</v>
      </c>
      <c r="I1390">
        <v>1163145.483</v>
      </c>
    </row>
    <row r="1391" spans="1:9" x14ac:dyDescent="0.3">
      <c r="A1391" s="3">
        <v>45586</v>
      </c>
      <c r="B1391" s="5">
        <f t="shared" si="22"/>
        <v>2024</v>
      </c>
      <c r="C1391">
        <v>2006882</v>
      </c>
      <c r="D1391">
        <v>3629377</v>
      </c>
      <c r="E1391">
        <v>20921</v>
      </c>
      <c r="F1391">
        <v>467603.50600000011</v>
      </c>
      <c r="G1391">
        <v>667805.36800000002</v>
      </c>
      <c r="H1391">
        <v>3117.2289999999998</v>
      </c>
      <c r="I1391">
        <v>1138526.1029999999</v>
      </c>
    </row>
    <row r="1392" spans="1:9" x14ac:dyDescent="0.3">
      <c r="A1392" s="3">
        <v>45587</v>
      </c>
      <c r="B1392" s="5">
        <f t="shared" si="22"/>
        <v>2024</v>
      </c>
      <c r="C1392">
        <v>2108741</v>
      </c>
      <c r="D1392">
        <v>3725425</v>
      </c>
      <c r="E1392">
        <v>20889</v>
      </c>
      <c r="F1392">
        <v>491336.65299999999</v>
      </c>
      <c r="G1392">
        <v>685478.2</v>
      </c>
      <c r="H1392">
        <v>3112.4609999999998</v>
      </c>
      <c r="I1392">
        <v>1179927.314</v>
      </c>
    </row>
    <row r="1393" spans="1:9" x14ac:dyDescent="0.3">
      <c r="A1393" s="3">
        <v>45588</v>
      </c>
      <c r="B1393" s="5">
        <f t="shared" si="22"/>
        <v>2024</v>
      </c>
      <c r="C1393">
        <v>2145043</v>
      </c>
      <c r="D1393">
        <v>3603772</v>
      </c>
      <c r="E1393">
        <v>18329</v>
      </c>
      <c r="F1393">
        <v>499795.01899999997</v>
      </c>
      <c r="G1393">
        <v>663094.04799999995</v>
      </c>
      <c r="H1393">
        <v>2731.0210000000002</v>
      </c>
      <c r="I1393">
        <v>1165620.088</v>
      </c>
    </row>
    <row r="1394" spans="1:9" x14ac:dyDescent="0.3">
      <c r="A1394" s="3">
        <v>45589</v>
      </c>
      <c r="B1394" s="5">
        <f t="shared" si="22"/>
        <v>2024</v>
      </c>
      <c r="C1394">
        <v>2138457</v>
      </c>
      <c r="D1394">
        <v>3626662</v>
      </c>
      <c r="E1394">
        <v>21322</v>
      </c>
      <c r="F1394">
        <v>498260.48100000003</v>
      </c>
      <c r="G1394">
        <v>667305.80799999996</v>
      </c>
      <c r="H1394">
        <v>3176.9780000000001</v>
      </c>
      <c r="I1394">
        <v>1168743.267</v>
      </c>
    </row>
    <row r="1395" spans="1:9" x14ac:dyDescent="0.3">
      <c r="A1395" s="3">
        <v>45590</v>
      </c>
      <c r="B1395" s="5">
        <f t="shared" si="22"/>
        <v>2024</v>
      </c>
      <c r="C1395">
        <v>2230586</v>
      </c>
      <c r="D1395">
        <v>3637862</v>
      </c>
      <c r="E1395">
        <v>17060</v>
      </c>
      <c r="F1395">
        <v>519726.538</v>
      </c>
      <c r="G1395">
        <v>669366.60800000001</v>
      </c>
      <c r="H1395">
        <v>2541.94</v>
      </c>
      <c r="I1395">
        <v>1191635.0859999999</v>
      </c>
    </row>
    <row r="1396" spans="1:9" x14ac:dyDescent="0.3">
      <c r="A1396" s="3">
        <v>45591</v>
      </c>
      <c r="B1396" s="5">
        <f t="shared" si="22"/>
        <v>2024</v>
      </c>
      <c r="C1396">
        <v>2073430</v>
      </c>
      <c r="D1396">
        <v>3545187</v>
      </c>
      <c r="E1396">
        <v>20617</v>
      </c>
      <c r="F1396">
        <v>483109.19</v>
      </c>
      <c r="G1396">
        <v>652314.40799999994</v>
      </c>
      <c r="H1396">
        <v>3071.933</v>
      </c>
      <c r="I1396">
        <v>1138495.531</v>
      </c>
    </row>
    <row r="1397" spans="1:9" x14ac:dyDescent="0.3">
      <c r="A1397" s="3">
        <v>45592</v>
      </c>
      <c r="B1397" s="5">
        <f t="shared" si="22"/>
        <v>2024</v>
      </c>
      <c r="C1397">
        <v>2214585</v>
      </c>
      <c r="D1397">
        <v>3623765</v>
      </c>
      <c r="E1397">
        <v>21962</v>
      </c>
      <c r="F1397">
        <v>515998.30500000011</v>
      </c>
      <c r="G1397">
        <v>666772.76</v>
      </c>
      <c r="H1397">
        <v>3272.3380000000002</v>
      </c>
      <c r="I1397">
        <v>1186043.4029999999</v>
      </c>
    </row>
    <row r="1398" spans="1:9" x14ac:dyDescent="0.3">
      <c r="A1398" s="3">
        <v>45593</v>
      </c>
      <c r="B1398" s="5">
        <f t="shared" si="22"/>
        <v>2024</v>
      </c>
      <c r="C1398">
        <v>2143245</v>
      </c>
      <c r="D1398">
        <v>3606822</v>
      </c>
      <c r="E1398">
        <v>19201</v>
      </c>
      <c r="F1398">
        <v>499376.08500000002</v>
      </c>
      <c r="G1398">
        <v>663655.24800000002</v>
      </c>
      <c r="H1398">
        <v>2860.9490000000001</v>
      </c>
      <c r="I1398">
        <v>1165892.2819999999</v>
      </c>
    </row>
    <row r="1399" spans="1:9" x14ac:dyDescent="0.3">
      <c r="A1399" s="3">
        <v>45594</v>
      </c>
      <c r="B1399" s="5">
        <f t="shared" si="22"/>
        <v>2024</v>
      </c>
      <c r="C1399">
        <v>2060376</v>
      </c>
      <c r="D1399">
        <v>3591924</v>
      </c>
      <c r="E1399">
        <v>19183</v>
      </c>
      <c r="F1399">
        <v>480067.60800000001</v>
      </c>
      <c r="G1399">
        <v>660914.01599999995</v>
      </c>
      <c r="H1399">
        <v>2858.2669999999998</v>
      </c>
      <c r="I1399">
        <v>1143839.8910000001</v>
      </c>
    </row>
    <row r="1400" spans="1:9" x14ac:dyDescent="0.3">
      <c r="A1400" s="3">
        <v>45595</v>
      </c>
      <c r="B1400" s="5">
        <f t="shared" si="22"/>
        <v>2024</v>
      </c>
      <c r="C1400">
        <v>2154350</v>
      </c>
      <c r="D1400">
        <v>3618420</v>
      </c>
      <c r="E1400">
        <v>19231</v>
      </c>
      <c r="F1400">
        <v>501963.55</v>
      </c>
      <c r="G1400">
        <v>665789.28</v>
      </c>
      <c r="H1400">
        <v>2865.4189999999999</v>
      </c>
      <c r="I1400">
        <v>1170618.2490000001</v>
      </c>
    </row>
    <row r="1401" spans="1:9" x14ac:dyDescent="0.3">
      <c r="A1401" s="3">
        <v>45596</v>
      </c>
      <c r="B1401" s="5">
        <f t="shared" si="22"/>
        <v>2024</v>
      </c>
      <c r="C1401">
        <v>2071193</v>
      </c>
      <c r="D1401">
        <v>3613660</v>
      </c>
      <c r="E1401">
        <v>18460</v>
      </c>
      <c r="F1401">
        <v>482587.96899999998</v>
      </c>
      <c r="G1401">
        <v>664913.43999999994</v>
      </c>
      <c r="H1401">
        <v>2750.54</v>
      </c>
      <c r="I1401">
        <v>1150251.949</v>
      </c>
    </row>
    <row r="1402" spans="1:9" x14ac:dyDescent="0.3">
      <c r="A1402" s="3">
        <v>45597</v>
      </c>
      <c r="B1402" s="5">
        <f t="shared" si="22"/>
        <v>2024</v>
      </c>
      <c r="C1402">
        <v>2073644</v>
      </c>
      <c r="D1402">
        <v>3661900</v>
      </c>
      <c r="E1402">
        <v>20242</v>
      </c>
      <c r="F1402">
        <v>483159.05200000003</v>
      </c>
      <c r="G1402">
        <v>673789.6</v>
      </c>
      <c r="H1402">
        <v>3016.058</v>
      </c>
      <c r="I1402">
        <v>1159964.71</v>
      </c>
    </row>
    <row r="1403" spans="1:9" x14ac:dyDescent="0.3">
      <c r="A1403" s="3">
        <v>45598</v>
      </c>
      <c r="B1403" s="5">
        <f t="shared" si="22"/>
        <v>2024</v>
      </c>
      <c r="C1403">
        <v>2162577</v>
      </c>
      <c r="D1403">
        <v>3585377</v>
      </c>
      <c r="E1403">
        <v>19665</v>
      </c>
      <c r="F1403">
        <v>503880.44099999999</v>
      </c>
      <c r="G1403">
        <v>659709.36800000002</v>
      </c>
      <c r="H1403">
        <v>2930.085</v>
      </c>
      <c r="I1403">
        <v>1166519.8940000001</v>
      </c>
    </row>
    <row r="1404" spans="1:9" x14ac:dyDescent="0.3">
      <c r="A1404" s="3">
        <v>45599</v>
      </c>
      <c r="B1404" s="5">
        <f t="shared" si="22"/>
        <v>2024</v>
      </c>
      <c r="C1404">
        <v>2173646</v>
      </c>
      <c r="D1404">
        <v>3562407</v>
      </c>
      <c r="E1404">
        <v>21437</v>
      </c>
      <c r="F1404">
        <v>506459.51799999998</v>
      </c>
      <c r="G1404">
        <v>655482.88800000004</v>
      </c>
      <c r="H1404">
        <v>3194.1129999999998</v>
      </c>
      <c r="I1404">
        <v>1165136.5190000001</v>
      </c>
    </row>
    <row r="1405" spans="1:9" x14ac:dyDescent="0.3">
      <c r="A1405" s="3">
        <v>45600</v>
      </c>
      <c r="B1405" s="5">
        <f t="shared" si="22"/>
        <v>2024</v>
      </c>
      <c r="C1405">
        <v>2225923</v>
      </c>
      <c r="D1405">
        <v>3645933</v>
      </c>
      <c r="E1405">
        <v>19120</v>
      </c>
      <c r="F1405">
        <v>518640.05900000001</v>
      </c>
      <c r="G1405">
        <v>670851.67200000002</v>
      </c>
      <c r="H1405">
        <v>2848.88</v>
      </c>
      <c r="I1405">
        <v>1192340.611</v>
      </c>
    </row>
    <row r="1406" spans="1:9" x14ac:dyDescent="0.3">
      <c r="A1406" s="3">
        <v>45601</v>
      </c>
      <c r="B1406" s="5">
        <f t="shared" si="22"/>
        <v>2024</v>
      </c>
      <c r="C1406">
        <v>2183179</v>
      </c>
      <c r="D1406">
        <v>3557276</v>
      </c>
      <c r="E1406">
        <v>21680</v>
      </c>
      <c r="F1406">
        <v>508680.70700000011</v>
      </c>
      <c r="G1406">
        <v>654538.78399999999</v>
      </c>
      <c r="H1406">
        <v>3230.32</v>
      </c>
      <c r="I1406">
        <v>1166449.811</v>
      </c>
    </row>
    <row r="1407" spans="1:9" x14ac:dyDescent="0.3">
      <c r="A1407" s="3">
        <v>45602</v>
      </c>
      <c r="B1407" s="5">
        <f t="shared" si="22"/>
        <v>2024</v>
      </c>
      <c r="C1407">
        <v>2176659</v>
      </c>
      <c r="D1407">
        <v>3716070</v>
      </c>
      <c r="E1407">
        <v>20457</v>
      </c>
      <c r="F1407">
        <v>507161.54700000002</v>
      </c>
      <c r="G1407">
        <v>683756.88</v>
      </c>
      <c r="H1407">
        <v>3048.0929999999998</v>
      </c>
      <c r="I1407">
        <v>1193966.52</v>
      </c>
    </row>
    <row r="1408" spans="1:9" x14ac:dyDescent="0.3">
      <c r="A1408" s="3">
        <v>45603</v>
      </c>
      <c r="B1408" s="5">
        <f t="shared" si="22"/>
        <v>2024</v>
      </c>
      <c r="C1408">
        <v>2056371</v>
      </c>
      <c r="D1408">
        <v>3562456</v>
      </c>
      <c r="E1408">
        <v>18715</v>
      </c>
      <c r="F1408">
        <v>479134.44300000003</v>
      </c>
      <c r="G1408">
        <v>655491.90399999998</v>
      </c>
      <c r="H1408">
        <v>2788.5349999999999</v>
      </c>
      <c r="I1408">
        <v>1137414.882</v>
      </c>
    </row>
    <row r="1409" spans="1:9" x14ac:dyDescent="0.3">
      <c r="A1409" s="3">
        <v>45604</v>
      </c>
      <c r="B1409" s="5">
        <f t="shared" si="22"/>
        <v>2024</v>
      </c>
      <c r="C1409">
        <v>2101484</v>
      </c>
      <c r="D1409">
        <v>3637073</v>
      </c>
      <c r="E1409">
        <v>19189</v>
      </c>
      <c r="F1409">
        <v>489645.77200000011</v>
      </c>
      <c r="G1409">
        <v>669221.43200000003</v>
      </c>
      <c r="H1409">
        <v>2859.1610000000001</v>
      </c>
      <c r="I1409">
        <v>1161726.365</v>
      </c>
    </row>
    <row r="1410" spans="1:9" x14ac:dyDescent="0.3">
      <c r="A1410" s="3">
        <v>45605</v>
      </c>
      <c r="B1410" s="5">
        <f t="shared" si="22"/>
        <v>2024</v>
      </c>
      <c r="C1410">
        <v>2135039</v>
      </c>
      <c r="D1410">
        <v>3738977</v>
      </c>
      <c r="E1410">
        <v>21573</v>
      </c>
      <c r="F1410">
        <v>497464.087</v>
      </c>
      <c r="G1410">
        <v>687971.76800000004</v>
      </c>
      <c r="H1410">
        <v>3214.377</v>
      </c>
      <c r="I1410">
        <v>1188650.2320000001</v>
      </c>
    </row>
    <row r="1411" spans="1:9" x14ac:dyDescent="0.3">
      <c r="A1411" s="3">
        <v>45606</v>
      </c>
      <c r="B1411" s="5">
        <f t="shared" ref="B1411:B1474" si="23">YEAR(A1411)</f>
        <v>2024</v>
      </c>
      <c r="C1411">
        <v>2187440</v>
      </c>
      <c r="D1411">
        <v>3567159</v>
      </c>
      <c r="E1411">
        <v>19690</v>
      </c>
      <c r="F1411">
        <v>509673.52</v>
      </c>
      <c r="G1411">
        <v>656357.25599999994</v>
      </c>
      <c r="H1411">
        <v>2933.81</v>
      </c>
      <c r="I1411">
        <v>1168964.5859999999</v>
      </c>
    </row>
    <row r="1412" spans="1:9" x14ac:dyDescent="0.3">
      <c r="A1412" s="3">
        <v>45607</v>
      </c>
      <c r="B1412" s="5">
        <f t="shared" si="23"/>
        <v>2024</v>
      </c>
      <c r="C1412">
        <v>2133481</v>
      </c>
      <c r="D1412">
        <v>3612353</v>
      </c>
      <c r="E1412">
        <v>19143</v>
      </c>
      <c r="F1412">
        <v>497101.07299999997</v>
      </c>
      <c r="G1412">
        <v>664672.95199999993</v>
      </c>
      <c r="H1412">
        <v>2852.3069999999998</v>
      </c>
      <c r="I1412">
        <v>1164626.3319999999</v>
      </c>
    </row>
    <row r="1413" spans="1:9" x14ac:dyDescent="0.3">
      <c r="A1413" s="3">
        <v>45608</v>
      </c>
      <c r="B1413" s="5">
        <f t="shared" si="23"/>
        <v>2024</v>
      </c>
      <c r="C1413">
        <v>2088959</v>
      </c>
      <c r="D1413">
        <v>3666915</v>
      </c>
      <c r="E1413">
        <v>20319</v>
      </c>
      <c r="F1413">
        <v>486727.44699999999</v>
      </c>
      <c r="G1413">
        <v>674712.36</v>
      </c>
      <c r="H1413">
        <v>3027.5309999999999</v>
      </c>
      <c r="I1413">
        <v>1164467.338</v>
      </c>
    </row>
    <row r="1414" spans="1:9" x14ac:dyDescent="0.3">
      <c r="A1414" s="3">
        <v>45609</v>
      </c>
      <c r="B1414" s="5">
        <f t="shared" si="23"/>
        <v>2024</v>
      </c>
      <c r="C1414">
        <v>2054487</v>
      </c>
      <c r="D1414">
        <v>3572152</v>
      </c>
      <c r="E1414">
        <v>17739</v>
      </c>
      <c r="F1414">
        <v>478695.47100000002</v>
      </c>
      <c r="G1414">
        <v>657275.96799999999</v>
      </c>
      <c r="H1414">
        <v>2643.1109999999999</v>
      </c>
      <c r="I1414">
        <v>1138614.55</v>
      </c>
    </row>
    <row r="1415" spans="1:9" x14ac:dyDescent="0.3">
      <c r="A1415" s="3">
        <v>45610</v>
      </c>
      <c r="B1415" s="5">
        <f t="shared" si="23"/>
        <v>2024</v>
      </c>
      <c r="C1415">
        <v>2130631</v>
      </c>
      <c r="D1415">
        <v>3599468</v>
      </c>
      <c r="E1415">
        <v>19976</v>
      </c>
      <c r="F1415">
        <v>496437.02299999999</v>
      </c>
      <c r="G1415">
        <v>662302.11199999996</v>
      </c>
      <c r="H1415">
        <v>2976.424</v>
      </c>
      <c r="I1415">
        <v>1161715.5589999999</v>
      </c>
    </row>
    <row r="1416" spans="1:9" x14ac:dyDescent="0.3">
      <c r="A1416" s="3">
        <v>45611</v>
      </c>
      <c r="B1416" s="5">
        <f t="shared" si="23"/>
        <v>2024</v>
      </c>
      <c r="C1416">
        <v>2065167</v>
      </c>
      <c r="D1416">
        <v>3706314</v>
      </c>
      <c r="E1416">
        <v>21418</v>
      </c>
      <c r="F1416">
        <v>481183.91100000002</v>
      </c>
      <c r="G1416">
        <v>681961.77599999995</v>
      </c>
      <c r="H1416">
        <v>3191.2820000000002</v>
      </c>
      <c r="I1416">
        <v>1166336.969</v>
      </c>
    </row>
    <row r="1417" spans="1:9" x14ac:dyDescent="0.3">
      <c r="A1417" s="3">
        <v>45612</v>
      </c>
      <c r="B1417" s="5">
        <f t="shared" si="23"/>
        <v>2024</v>
      </c>
      <c r="C1417">
        <v>2151902</v>
      </c>
      <c r="D1417">
        <v>3571618</v>
      </c>
      <c r="E1417">
        <v>20056</v>
      </c>
      <c r="F1417">
        <v>501393.16600000003</v>
      </c>
      <c r="G1417">
        <v>657177.71199999994</v>
      </c>
      <c r="H1417">
        <v>2988.3440000000001</v>
      </c>
      <c r="I1417">
        <v>1161559.2220000001</v>
      </c>
    </row>
    <row r="1418" spans="1:9" x14ac:dyDescent="0.3">
      <c r="A1418" s="3">
        <v>45613</v>
      </c>
      <c r="B1418" s="5">
        <f t="shared" si="23"/>
        <v>2024</v>
      </c>
      <c r="C1418">
        <v>2032269</v>
      </c>
      <c r="D1418">
        <v>3616451</v>
      </c>
      <c r="E1418">
        <v>19465</v>
      </c>
      <c r="F1418">
        <v>473518.67700000003</v>
      </c>
      <c r="G1418">
        <v>665426.98399999994</v>
      </c>
      <c r="H1418">
        <v>2900.2849999999999</v>
      </c>
      <c r="I1418">
        <v>1141845.946</v>
      </c>
    </row>
    <row r="1419" spans="1:9" x14ac:dyDescent="0.3">
      <c r="A1419" s="3">
        <v>45614</v>
      </c>
      <c r="B1419" s="5">
        <f t="shared" si="23"/>
        <v>2024</v>
      </c>
      <c r="C1419">
        <v>2039170</v>
      </c>
      <c r="D1419">
        <v>3720209</v>
      </c>
      <c r="E1419">
        <v>19103</v>
      </c>
      <c r="F1419">
        <v>475126.61</v>
      </c>
      <c r="G1419">
        <v>684518.45600000001</v>
      </c>
      <c r="H1419">
        <v>2846.3470000000002</v>
      </c>
      <c r="I1419">
        <v>1162491.4129999999</v>
      </c>
    </row>
    <row r="1420" spans="1:9" x14ac:dyDescent="0.3">
      <c r="A1420" s="3">
        <v>45615</v>
      </c>
      <c r="B1420" s="5">
        <f t="shared" si="23"/>
        <v>2024</v>
      </c>
      <c r="C1420">
        <v>2219495</v>
      </c>
      <c r="D1420">
        <v>3602634</v>
      </c>
      <c r="E1420">
        <v>20333</v>
      </c>
      <c r="F1420">
        <v>517142.33500000002</v>
      </c>
      <c r="G1420">
        <v>662884.65599999996</v>
      </c>
      <c r="H1420">
        <v>3029.6170000000002</v>
      </c>
      <c r="I1420">
        <v>1183056.608</v>
      </c>
    </row>
    <row r="1421" spans="1:9" x14ac:dyDescent="0.3">
      <c r="A1421" s="3">
        <v>45616</v>
      </c>
      <c r="B1421" s="5">
        <f t="shared" si="23"/>
        <v>2024</v>
      </c>
      <c r="C1421">
        <v>2005307</v>
      </c>
      <c r="D1421">
        <v>3710327</v>
      </c>
      <c r="E1421">
        <v>20728</v>
      </c>
      <c r="F1421">
        <v>467236.53100000002</v>
      </c>
      <c r="G1421">
        <v>682700.16799999995</v>
      </c>
      <c r="H1421">
        <v>3088.4720000000002</v>
      </c>
      <c r="I1421">
        <v>1153025.1710000001</v>
      </c>
    </row>
    <row r="1422" spans="1:9" x14ac:dyDescent="0.3">
      <c r="A1422" s="3">
        <v>45617</v>
      </c>
      <c r="B1422" s="5">
        <f t="shared" si="23"/>
        <v>2024</v>
      </c>
      <c r="C1422">
        <v>2118555</v>
      </c>
      <c r="D1422">
        <v>3712728</v>
      </c>
      <c r="E1422">
        <v>17370</v>
      </c>
      <c r="F1422">
        <v>493623.315</v>
      </c>
      <c r="G1422">
        <v>683141.95199999993</v>
      </c>
      <c r="H1422">
        <v>2588.13</v>
      </c>
      <c r="I1422">
        <v>1179353.3970000001</v>
      </c>
    </row>
    <row r="1423" spans="1:9" x14ac:dyDescent="0.3">
      <c r="A1423" s="3">
        <v>45618</v>
      </c>
      <c r="B1423" s="5">
        <f t="shared" si="23"/>
        <v>2024</v>
      </c>
      <c r="C1423">
        <v>2213723</v>
      </c>
      <c r="D1423">
        <v>3655654</v>
      </c>
      <c r="E1423">
        <v>19930</v>
      </c>
      <c r="F1423">
        <v>515797.45899999997</v>
      </c>
      <c r="G1423">
        <v>672640.33600000001</v>
      </c>
      <c r="H1423">
        <v>2969.57</v>
      </c>
      <c r="I1423">
        <v>1191407.365</v>
      </c>
    </row>
    <row r="1424" spans="1:9" x14ac:dyDescent="0.3">
      <c r="A1424" s="3">
        <v>45619</v>
      </c>
      <c r="B1424" s="5">
        <f t="shared" si="23"/>
        <v>2024</v>
      </c>
      <c r="C1424">
        <v>2092473</v>
      </c>
      <c r="D1424">
        <v>3587162</v>
      </c>
      <c r="E1424">
        <v>20320</v>
      </c>
      <c r="F1424">
        <v>487546.20899999997</v>
      </c>
      <c r="G1424">
        <v>660037.80799999996</v>
      </c>
      <c r="H1424">
        <v>3027.68</v>
      </c>
      <c r="I1424">
        <v>1150611.6969999999</v>
      </c>
    </row>
    <row r="1425" spans="1:9" x14ac:dyDescent="0.3">
      <c r="A1425" s="3">
        <v>45620</v>
      </c>
      <c r="B1425" s="5">
        <f t="shared" si="23"/>
        <v>2024</v>
      </c>
      <c r="C1425">
        <v>2142607</v>
      </c>
      <c r="D1425">
        <v>3561328</v>
      </c>
      <c r="E1425">
        <v>21102</v>
      </c>
      <c r="F1425">
        <v>499227.43099999998</v>
      </c>
      <c r="G1425">
        <v>655284.35199999996</v>
      </c>
      <c r="H1425">
        <v>3144.1979999999999</v>
      </c>
      <c r="I1425">
        <v>1157655.9809999999</v>
      </c>
    </row>
    <row r="1426" spans="1:9" x14ac:dyDescent="0.3">
      <c r="A1426" s="3">
        <v>45621</v>
      </c>
      <c r="B1426" s="5">
        <f t="shared" si="23"/>
        <v>2024</v>
      </c>
      <c r="C1426">
        <v>2079722</v>
      </c>
      <c r="D1426">
        <v>3700021</v>
      </c>
      <c r="E1426">
        <v>17629</v>
      </c>
      <c r="F1426">
        <v>484575.22600000002</v>
      </c>
      <c r="G1426">
        <v>680803.86399999994</v>
      </c>
      <c r="H1426">
        <v>2626.721</v>
      </c>
      <c r="I1426">
        <v>1168005.811</v>
      </c>
    </row>
    <row r="1427" spans="1:9" x14ac:dyDescent="0.3">
      <c r="A1427" s="3">
        <v>45622</v>
      </c>
      <c r="B1427" s="5">
        <f t="shared" si="23"/>
        <v>2024</v>
      </c>
      <c r="C1427">
        <v>2073435</v>
      </c>
      <c r="D1427">
        <v>3671861</v>
      </c>
      <c r="E1427">
        <v>19881</v>
      </c>
      <c r="F1427">
        <v>483110.35499999998</v>
      </c>
      <c r="G1427">
        <v>675622.424</v>
      </c>
      <c r="H1427">
        <v>2962.2689999999998</v>
      </c>
      <c r="I1427">
        <v>1161695.048</v>
      </c>
    </row>
    <row r="1428" spans="1:9" x14ac:dyDescent="0.3">
      <c r="A1428" s="3">
        <v>45623</v>
      </c>
      <c r="B1428" s="5">
        <f t="shared" si="23"/>
        <v>2024</v>
      </c>
      <c r="C1428">
        <v>2166554</v>
      </c>
      <c r="D1428">
        <v>3731759</v>
      </c>
      <c r="E1428">
        <v>20395</v>
      </c>
      <c r="F1428">
        <v>504807.08200000011</v>
      </c>
      <c r="G1428">
        <v>686643.65599999996</v>
      </c>
      <c r="H1428">
        <v>3038.855</v>
      </c>
      <c r="I1428">
        <v>1194489.5930000001</v>
      </c>
    </row>
    <row r="1429" spans="1:9" x14ac:dyDescent="0.3">
      <c r="A1429" s="3">
        <v>45624</v>
      </c>
      <c r="B1429" s="5">
        <f t="shared" si="23"/>
        <v>2024</v>
      </c>
      <c r="C1429">
        <v>2077066</v>
      </c>
      <c r="D1429">
        <v>3578013</v>
      </c>
      <c r="E1429">
        <v>18512</v>
      </c>
      <c r="F1429">
        <v>483956.37800000003</v>
      </c>
      <c r="G1429">
        <v>658354.39199999999</v>
      </c>
      <c r="H1429">
        <v>2758.288</v>
      </c>
      <c r="I1429">
        <v>1145069.058</v>
      </c>
    </row>
    <row r="1430" spans="1:9" x14ac:dyDescent="0.3">
      <c r="A1430" s="3">
        <v>45625</v>
      </c>
      <c r="B1430" s="5">
        <f t="shared" si="23"/>
        <v>2024</v>
      </c>
      <c r="C1430">
        <v>2200715</v>
      </c>
      <c r="D1430">
        <v>3550069</v>
      </c>
      <c r="E1430">
        <v>17650</v>
      </c>
      <c r="F1430">
        <v>512766.59499999997</v>
      </c>
      <c r="G1430">
        <v>653212.696</v>
      </c>
      <c r="H1430">
        <v>2629.85</v>
      </c>
      <c r="I1430">
        <v>1168609.1410000001</v>
      </c>
    </row>
    <row r="1431" spans="1:9" x14ac:dyDescent="0.3">
      <c r="A1431" s="3">
        <v>45626</v>
      </c>
      <c r="B1431" s="5">
        <f t="shared" si="23"/>
        <v>2024</v>
      </c>
      <c r="C1431">
        <v>2178259</v>
      </c>
      <c r="D1431">
        <v>3614865</v>
      </c>
      <c r="E1431">
        <v>17759</v>
      </c>
      <c r="F1431">
        <v>507534.34700000001</v>
      </c>
      <c r="G1431">
        <v>665135.16</v>
      </c>
      <c r="H1431">
        <v>2646.0909999999999</v>
      </c>
      <c r="I1431">
        <v>1175315.598</v>
      </c>
    </row>
    <row r="1432" spans="1:9" x14ac:dyDescent="0.3">
      <c r="A1432" s="3">
        <v>45627</v>
      </c>
      <c r="B1432" s="5">
        <f t="shared" si="23"/>
        <v>2024</v>
      </c>
      <c r="C1432">
        <v>2234028</v>
      </c>
      <c r="D1432">
        <v>3683434</v>
      </c>
      <c r="E1432">
        <v>21472</v>
      </c>
      <c r="F1432">
        <v>520528.52399999998</v>
      </c>
      <c r="G1432">
        <v>677751.85600000003</v>
      </c>
      <c r="H1432">
        <v>3199.328</v>
      </c>
      <c r="I1432">
        <v>1201479.7080000001</v>
      </c>
    </row>
    <row r="1433" spans="1:9" x14ac:dyDescent="0.3">
      <c r="A1433" s="3">
        <v>45628</v>
      </c>
      <c r="B1433" s="5">
        <f t="shared" si="23"/>
        <v>2024</v>
      </c>
      <c r="C1433">
        <v>2067764</v>
      </c>
      <c r="D1433">
        <v>3733733</v>
      </c>
      <c r="E1433">
        <v>19227</v>
      </c>
      <c r="F1433">
        <v>481789.01199999999</v>
      </c>
      <c r="G1433">
        <v>687006.87199999997</v>
      </c>
      <c r="H1433">
        <v>2864.8229999999999</v>
      </c>
      <c r="I1433">
        <v>1171660.7069999999</v>
      </c>
    </row>
    <row r="1434" spans="1:9" x14ac:dyDescent="0.3">
      <c r="A1434" s="3">
        <v>45629</v>
      </c>
      <c r="B1434" s="5">
        <f t="shared" si="23"/>
        <v>2024</v>
      </c>
      <c r="C1434">
        <v>2218837</v>
      </c>
      <c r="D1434">
        <v>3672426</v>
      </c>
      <c r="E1434">
        <v>20115</v>
      </c>
      <c r="F1434">
        <v>516989.02100000001</v>
      </c>
      <c r="G1434">
        <v>675726.38399999996</v>
      </c>
      <c r="H1434">
        <v>2997.1350000000002</v>
      </c>
      <c r="I1434">
        <v>1195712.54</v>
      </c>
    </row>
    <row r="1435" spans="1:9" x14ac:dyDescent="0.3">
      <c r="A1435" s="3">
        <v>45630</v>
      </c>
      <c r="B1435" s="5">
        <f t="shared" si="23"/>
        <v>2024</v>
      </c>
      <c r="C1435">
        <v>2064594</v>
      </c>
      <c r="D1435">
        <v>3700941</v>
      </c>
      <c r="E1435">
        <v>20907</v>
      </c>
      <c r="F1435">
        <v>481050.402</v>
      </c>
      <c r="G1435">
        <v>680973.14399999997</v>
      </c>
      <c r="H1435">
        <v>3115.143</v>
      </c>
      <c r="I1435">
        <v>1165138.689</v>
      </c>
    </row>
    <row r="1436" spans="1:9" x14ac:dyDescent="0.3">
      <c r="A1436" s="3">
        <v>45631</v>
      </c>
      <c r="B1436" s="5">
        <f t="shared" si="23"/>
        <v>2024</v>
      </c>
      <c r="C1436">
        <v>2134815</v>
      </c>
      <c r="D1436">
        <v>3681939</v>
      </c>
      <c r="E1436">
        <v>17229</v>
      </c>
      <c r="F1436">
        <v>497411.89500000002</v>
      </c>
      <c r="G1436">
        <v>677476.77599999995</v>
      </c>
      <c r="H1436">
        <v>2567.1210000000001</v>
      </c>
      <c r="I1436">
        <v>1177455.7919999999</v>
      </c>
    </row>
    <row r="1437" spans="1:9" x14ac:dyDescent="0.3">
      <c r="A1437" s="3">
        <v>45632</v>
      </c>
      <c r="B1437" s="5">
        <f t="shared" si="23"/>
        <v>2024</v>
      </c>
      <c r="C1437">
        <v>2206309</v>
      </c>
      <c r="D1437">
        <v>3591113</v>
      </c>
      <c r="E1437">
        <v>21761</v>
      </c>
      <c r="F1437">
        <v>514069.99699999997</v>
      </c>
      <c r="G1437">
        <v>660764.79200000002</v>
      </c>
      <c r="H1437">
        <v>3242.3890000000001</v>
      </c>
      <c r="I1437">
        <v>1178077.1780000001</v>
      </c>
    </row>
    <row r="1438" spans="1:9" x14ac:dyDescent="0.3">
      <c r="A1438" s="3">
        <v>45633</v>
      </c>
      <c r="B1438" s="5">
        <f t="shared" si="23"/>
        <v>2024</v>
      </c>
      <c r="C1438">
        <v>2057741</v>
      </c>
      <c r="D1438">
        <v>3714736</v>
      </c>
      <c r="E1438">
        <v>17233</v>
      </c>
      <c r="F1438">
        <v>479453.65299999999</v>
      </c>
      <c r="G1438">
        <v>683511.424</v>
      </c>
      <c r="H1438">
        <v>2567.7170000000001</v>
      </c>
      <c r="I1438">
        <v>1165532.794</v>
      </c>
    </row>
    <row r="1439" spans="1:9" x14ac:dyDescent="0.3">
      <c r="A1439" s="3">
        <v>45634</v>
      </c>
      <c r="B1439" s="5">
        <f t="shared" si="23"/>
        <v>2024</v>
      </c>
      <c r="C1439">
        <v>2209965</v>
      </c>
      <c r="D1439">
        <v>3565054</v>
      </c>
      <c r="E1439">
        <v>17676</v>
      </c>
      <c r="F1439">
        <v>514921.84499999997</v>
      </c>
      <c r="G1439">
        <v>655969.93599999999</v>
      </c>
      <c r="H1439">
        <v>2633.7240000000002</v>
      </c>
      <c r="I1439">
        <v>1173525.5049999999</v>
      </c>
    </row>
    <row r="1440" spans="1:9" x14ac:dyDescent="0.3">
      <c r="A1440" s="3">
        <v>45635</v>
      </c>
      <c r="B1440" s="5">
        <f t="shared" si="23"/>
        <v>2024</v>
      </c>
      <c r="C1440">
        <v>2181421</v>
      </c>
      <c r="D1440">
        <v>3557610</v>
      </c>
      <c r="E1440">
        <v>20893</v>
      </c>
      <c r="F1440">
        <v>508271.09300000011</v>
      </c>
      <c r="G1440">
        <v>654600.24</v>
      </c>
      <c r="H1440">
        <v>3113.0569999999998</v>
      </c>
      <c r="I1440">
        <v>1165984.3899999999</v>
      </c>
    </row>
    <row r="1441" spans="1:9" x14ac:dyDescent="0.3">
      <c r="A1441" s="3">
        <v>45636</v>
      </c>
      <c r="B1441" s="5">
        <f t="shared" si="23"/>
        <v>2024</v>
      </c>
      <c r="C1441">
        <v>2039366</v>
      </c>
      <c r="D1441">
        <v>3634880</v>
      </c>
      <c r="E1441">
        <v>20435</v>
      </c>
      <c r="F1441">
        <v>475172.27799999999</v>
      </c>
      <c r="G1441">
        <v>668817.92000000004</v>
      </c>
      <c r="H1441">
        <v>3044.8150000000001</v>
      </c>
      <c r="I1441">
        <v>1147035.013</v>
      </c>
    </row>
    <row r="1442" spans="1:9" x14ac:dyDescent="0.3">
      <c r="A1442" s="3">
        <v>45637</v>
      </c>
      <c r="B1442" s="5">
        <f t="shared" si="23"/>
        <v>2024</v>
      </c>
      <c r="C1442">
        <v>2238980</v>
      </c>
      <c r="D1442">
        <v>3694580</v>
      </c>
      <c r="E1442">
        <v>18459</v>
      </c>
      <c r="F1442">
        <v>521682.34</v>
      </c>
      <c r="G1442">
        <v>679802.72</v>
      </c>
      <c r="H1442">
        <v>2750.3910000000001</v>
      </c>
      <c r="I1442">
        <v>1204235.4509999999</v>
      </c>
    </row>
    <row r="1443" spans="1:9" x14ac:dyDescent="0.3">
      <c r="A1443" s="3">
        <v>45638</v>
      </c>
      <c r="B1443" s="5">
        <f t="shared" si="23"/>
        <v>2024</v>
      </c>
      <c r="C1443">
        <v>2207868</v>
      </c>
      <c r="D1443">
        <v>3604906</v>
      </c>
      <c r="E1443">
        <v>21505</v>
      </c>
      <c r="F1443">
        <v>514433.24400000001</v>
      </c>
      <c r="G1443">
        <v>663302.70400000003</v>
      </c>
      <c r="H1443">
        <v>3204.2449999999999</v>
      </c>
      <c r="I1443">
        <v>1180940.193</v>
      </c>
    </row>
    <row r="1444" spans="1:9" x14ac:dyDescent="0.3">
      <c r="A1444" s="3">
        <v>45639</v>
      </c>
      <c r="B1444" s="5">
        <f t="shared" si="23"/>
        <v>2024</v>
      </c>
      <c r="C1444">
        <v>2005016</v>
      </c>
      <c r="D1444">
        <v>3719297</v>
      </c>
      <c r="E1444">
        <v>20665</v>
      </c>
      <c r="F1444">
        <v>467168.728</v>
      </c>
      <c r="G1444">
        <v>684350.64800000004</v>
      </c>
      <c r="H1444">
        <v>3079.085</v>
      </c>
      <c r="I1444">
        <v>1154598.4609999999</v>
      </c>
    </row>
    <row r="1445" spans="1:9" x14ac:dyDescent="0.3">
      <c r="A1445" s="3">
        <v>45640</v>
      </c>
      <c r="B1445" s="5">
        <f t="shared" si="23"/>
        <v>2024</v>
      </c>
      <c r="C1445">
        <v>2184935</v>
      </c>
      <c r="D1445">
        <v>3573004</v>
      </c>
      <c r="E1445">
        <v>17041</v>
      </c>
      <c r="F1445">
        <v>509089.85499999998</v>
      </c>
      <c r="G1445">
        <v>657432.73600000003</v>
      </c>
      <c r="H1445">
        <v>2539.1089999999999</v>
      </c>
      <c r="I1445">
        <v>1169061.7</v>
      </c>
    </row>
    <row r="1446" spans="1:9" x14ac:dyDescent="0.3">
      <c r="A1446" s="3">
        <v>45641</v>
      </c>
      <c r="B1446" s="5">
        <f t="shared" si="23"/>
        <v>2024</v>
      </c>
      <c r="C1446">
        <v>2097520</v>
      </c>
      <c r="D1446">
        <v>3664128</v>
      </c>
      <c r="E1446">
        <v>20813</v>
      </c>
      <c r="F1446">
        <v>488722.16</v>
      </c>
      <c r="G1446">
        <v>674199.55200000003</v>
      </c>
      <c r="H1446">
        <v>3101.1370000000002</v>
      </c>
      <c r="I1446">
        <v>1166022.8489999999</v>
      </c>
    </row>
    <row r="1447" spans="1:9" x14ac:dyDescent="0.3">
      <c r="A1447" s="3">
        <v>45642</v>
      </c>
      <c r="B1447" s="5">
        <f t="shared" si="23"/>
        <v>2024</v>
      </c>
      <c r="C1447">
        <v>2205697</v>
      </c>
      <c r="D1447">
        <v>3641193</v>
      </c>
      <c r="E1447">
        <v>19261</v>
      </c>
      <c r="F1447">
        <v>513927.40100000001</v>
      </c>
      <c r="G1447">
        <v>669979.51199999999</v>
      </c>
      <c r="H1447">
        <v>2869.8890000000001</v>
      </c>
      <c r="I1447">
        <v>1186776.8019999999</v>
      </c>
    </row>
    <row r="1448" spans="1:9" x14ac:dyDescent="0.3">
      <c r="A1448" s="3">
        <v>45643</v>
      </c>
      <c r="B1448" s="5">
        <f t="shared" si="23"/>
        <v>2024</v>
      </c>
      <c r="C1448">
        <v>2174441</v>
      </c>
      <c r="D1448">
        <v>3639984</v>
      </c>
      <c r="E1448">
        <v>21476</v>
      </c>
      <c r="F1448">
        <v>506644.75300000003</v>
      </c>
      <c r="G1448">
        <v>669757.05599999998</v>
      </c>
      <c r="H1448">
        <v>3199.924</v>
      </c>
      <c r="I1448">
        <v>1179601.733</v>
      </c>
    </row>
    <row r="1449" spans="1:9" x14ac:dyDescent="0.3">
      <c r="A1449" s="3">
        <v>45644</v>
      </c>
      <c r="B1449" s="5">
        <f t="shared" si="23"/>
        <v>2024</v>
      </c>
      <c r="C1449">
        <v>2234109</v>
      </c>
      <c r="D1449">
        <v>3704363</v>
      </c>
      <c r="E1449">
        <v>17997</v>
      </c>
      <c r="F1449">
        <v>520547.39700000011</v>
      </c>
      <c r="G1449">
        <v>681602.79200000002</v>
      </c>
      <c r="H1449">
        <v>2681.5529999999999</v>
      </c>
      <c r="I1449">
        <v>1204831.7420000001</v>
      </c>
    </row>
    <row r="1450" spans="1:9" x14ac:dyDescent="0.3">
      <c r="A1450" s="3">
        <v>45645</v>
      </c>
      <c r="B1450" s="5">
        <f t="shared" si="23"/>
        <v>2024</v>
      </c>
      <c r="C1450">
        <v>2027871</v>
      </c>
      <c r="D1450">
        <v>3540146</v>
      </c>
      <c r="E1450">
        <v>18055</v>
      </c>
      <c r="F1450">
        <v>472493.94300000003</v>
      </c>
      <c r="G1450">
        <v>651386.86399999994</v>
      </c>
      <c r="H1450">
        <v>2690.1950000000002</v>
      </c>
      <c r="I1450">
        <v>1126571.0020000001</v>
      </c>
    </row>
    <row r="1451" spans="1:9" x14ac:dyDescent="0.3">
      <c r="A1451" s="3">
        <v>45646</v>
      </c>
      <c r="B1451" s="5">
        <f t="shared" si="23"/>
        <v>2024</v>
      </c>
      <c r="C1451">
        <v>2056809</v>
      </c>
      <c r="D1451">
        <v>3696048</v>
      </c>
      <c r="E1451">
        <v>17297</v>
      </c>
      <c r="F1451">
        <v>479236.49699999997</v>
      </c>
      <c r="G1451">
        <v>680072.83199999994</v>
      </c>
      <c r="H1451">
        <v>2577.2530000000002</v>
      </c>
      <c r="I1451">
        <v>1161886.5819999999</v>
      </c>
    </row>
    <row r="1452" spans="1:9" x14ac:dyDescent="0.3">
      <c r="A1452" s="3">
        <v>45647</v>
      </c>
      <c r="B1452" s="5">
        <f t="shared" si="23"/>
        <v>2024</v>
      </c>
      <c r="C1452">
        <v>2238843</v>
      </c>
      <c r="D1452">
        <v>3579019</v>
      </c>
      <c r="E1452">
        <v>21216</v>
      </c>
      <c r="F1452">
        <v>521650.41900000011</v>
      </c>
      <c r="G1452">
        <v>658539.49600000004</v>
      </c>
      <c r="H1452">
        <v>3161.1840000000002</v>
      </c>
      <c r="I1452">
        <v>1183351.0989999999</v>
      </c>
    </row>
    <row r="1453" spans="1:9" x14ac:dyDescent="0.3">
      <c r="A1453" s="3">
        <v>45648</v>
      </c>
      <c r="B1453" s="5">
        <f t="shared" si="23"/>
        <v>2024</v>
      </c>
      <c r="C1453">
        <v>2007333</v>
      </c>
      <c r="D1453">
        <v>3625683</v>
      </c>
      <c r="E1453">
        <v>17809</v>
      </c>
      <c r="F1453">
        <v>467708.58899999998</v>
      </c>
      <c r="G1453">
        <v>667125.67200000002</v>
      </c>
      <c r="H1453">
        <v>2653.5410000000002</v>
      </c>
      <c r="I1453">
        <v>1137487.8019999999</v>
      </c>
    </row>
    <row r="1454" spans="1:9" x14ac:dyDescent="0.3">
      <c r="A1454" s="3">
        <v>45649</v>
      </c>
      <c r="B1454" s="5">
        <f t="shared" si="23"/>
        <v>2024</v>
      </c>
      <c r="C1454">
        <v>2196228</v>
      </c>
      <c r="D1454">
        <v>3677908</v>
      </c>
      <c r="E1454">
        <v>20738</v>
      </c>
      <c r="F1454">
        <v>511721.12400000001</v>
      </c>
      <c r="G1454">
        <v>676735.07200000004</v>
      </c>
      <c r="H1454">
        <v>3089.962</v>
      </c>
      <c r="I1454">
        <v>1191546.1580000001</v>
      </c>
    </row>
    <row r="1455" spans="1:9" x14ac:dyDescent="0.3">
      <c r="A1455" s="3">
        <v>45650</v>
      </c>
      <c r="B1455" s="5">
        <f t="shared" si="23"/>
        <v>2024</v>
      </c>
      <c r="C1455">
        <v>2090855</v>
      </c>
      <c r="D1455">
        <v>3738801</v>
      </c>
      <c r="E1455">
        <v>17106</v>
      </c>
      <c r="F1455">
        <v>487169.21500000003</v>
      </c>
      <c r="G1455">
        <v>687939.38399999996</v>
      </c>
      <c r="H1455">
        <v>2548.7939999999999</v>
      </c>
      <c r="I1455">
        <v>1177657.3929999999</v>
      </c>
    </row>
    <row r="1456" spans="1:9" x14ac:dyDescent="0.3">
      <c r="A1456" s="3">
        <v>45651</v>
      </c>
      <c r="B1456" s="5">
        <f t="shared" si="23"/>
        <v>2024</v>
      </c>
      <c r="C1456">
        <v>2003110</v>
      </c>
      <c r="D1456">
        <v>3695598</v>
      </c>
      <c r="E1456">
        <v>17503</v>
      </c>
      <c r="F1456">
        <v>466724.63</v>
      </c>
      <c r="G1456">
        <v>679990.03200000001</v>
      </c>
      <c r="H1456">
        <v>2607.9470000000001</v>
      </c>
      <c r="I1456">
        <v>1149322.6089999999</v>
      </c>
    </row>
    <row r="1457" spans="1:9" x14ac:dyDescent="0.3">
      <c r="A1457" s="3">
        <v>45652</v>
      </c>
      <c r="B1457" s="5">
        <f t="shared" si="23"/>
        <v>2024</v>
      </c>
      <c r="C1457">
        <v>2028151</v>
      </c>
      <c r="D1457">
        <v>3711838</v>
      </c>
      <c r="E1457">
        <v>18886</v>
      </c>
      <c r="F1457">
        <v>472559.18300000002</v>
      </c>
      <c r="G1457">
        <v>682978.19200000004</v>
      </c>
      <c r="H1457">
        <v>2814.0140000000001</v>
      </c>
      <c r="I1457">
        <v>1158351.389</v>
      </c>
    </row>
    <row r="1458" spans="1:9" x14ac:dyDescent="0.3">
      <c r="A1458" s="3">
        <v>45653</v>
      </c>
      <c r="B1458" s="5">
        <f t="shared" si="23"/>
        <v>2024</v>
      </c>
      <c r="C1458">
        <v>2106349</v>
      </c>
      <c r="D1458">
        <v>3612480</v>
      </c>
      <c r="E1458">
        <v>19953</v>
      </c>
      <c r="F1458">
        <v>490779.31699999998</v>
      </c>
      <c r="G1458">
        <v>664696.31999999995</v>
      </c>
      <c r="H1458">
        <v>2972.9969999999998</v>
      </c>
      <c r="I1458">
        <v>1158448.6340000001</v>
      </c>
    </row>
    <row r="1459" spans="1:9" x14ac:dyDescent="0.3">
      <c r="A1459" s="3">
        <v>45654</v>
      </c>
      <c r="B1459" s="5">
        <f t="shared" si="23"/>
        <v>2024</v>
      </c>
      <c r="C1459">
        <v>2224265</v>
      </c>
      <c r="D1459">
        <v>3728791</v>
      </c>
      <c r="E1459">
        <v>19504</v>
      </c>
      <c r="F1459">
        <v>518253.74500000011</v>
      </c>
      <c r="G1459">
        <v>686097.54399999999</v>
      </c>
      <c r="H1459">
        <v>2906.096</v>
      </c>
      <c r="I1459">
        <v>1207257.385</v>
      </c>
    </row>
    <row r="1460" spans="1:9" x14ac:dyDescent="0.3">
      <c r="A1460" s="3">
        <v>45655</v>
      </c>
      <c r="B1460" s="5">
        <f t="shared" si="23"/>
        <v>2024</v>
      </c>
      <c r="C1460">
        <v>2223863</v>
      </c>
      <c r="D1460">
        <v>3572434</v>
      </c>
      <c r="E1460">
        <v>20991</v>
      </c>
      <c r="F1460">
        <v>518160.07900000003</v>
      </c>
      <c r="G1460">
        <v>657327.85600000003</v>
      </c>
      <c r="H1460">
        <v>3127.6590000000001</v>
      </c>
      <c r="I1460">
        <v>1178615.594</v>
      </c>
    </row>
    <row r="1461" spans="1:9" x14ac:dyDescent="0.3">
      <c r="A1461" s="3">
        <v>45656</v>
      </c>
      <c r="B1461" s="5">
        <f t="shared" si="23"/>
        <v>2024</v>
      </c>
      <c r="C1461">
        <v>2121463</v>
      </c>
      <c r="D1461">
        <v>3571832</v>
      </c>
      <c r="E1461">
        <v>18169</v>
      </c>
      <c r="F1461">
        <v>494300.87900000002</v>
      </c>
      <c r="G1461">
        <v>657217.08799999999</v>
      </c>
      <c r="H1461">
        <v>2707.181</v>
      </c>
      <c r="I1461">
        <v>1154225.148</v>
      </c>
    </row>
    <row r="1462" spans="1:9" x14ac:dyDescent="0.3">
      <c r="A1462" s="3">
        <v>45657</v>
      </c>
      <c r="B1462" s="5">
        <f t="shared" si="23"/>
        <v>2024</v>
      </c>
      <c r="C1462">
        <v>2073048</v>
      </c>
      <c r="D1462">
        <v>3649136</v>
      </c>
      <c r="E1462">
        <v>18807</v>
      </c>
      <c r="F1462">
        <v>483020.18400000001</v>
      </c>
      <c r="G1462">
        <v>671441.02399999998</v>
      </c>
      <c r="H1462">
        <v>2802.2429999999999</v>
      </c>
      <c r="I1462">
        <v>1157263.4509999999</v>
      </c>
    </row>
    <row r="1463" spans="1:9" x14ac:dyDescent="0.3">
      <c r="A1463" s="3">
        <v>45658</v>
      </c>
      <c r="B1463" s="5">
        <f t="shared" si="23"/>
        <v>2025</v>
      </c>
      <c r="C1463">
        <v>2059583</v>
      </c>
      <c r="D1463">
        <v>3646093</v>
      </c>
      <c r="E1463">
        <v>19080</v>
      </c>
      <c r="F1463">
        <v>479882.83899999998</v>
      </c>
      <c r="G1463">
        <v>670881.11199999996</v>
      </c>
      <c r="H1463">
        <v>2842.92</v>
      </c>
      <c r="I1463">
        <v>1153606.871</v>
      </c>
    </row>
    <row r="1464" spans="1:9" x14ac:dyDescent="0.3">
      <c r="A1464" s="3">
        <v>45659</v>
      </c>
      <c r="B1464" s="5">
        <f t="shared" si="23"/>
        <v>2025</v>
      </c>
      <c r="C1464">
        <v>1778075</v>
      </c>
      <c r="D1464">
        <v>3520660</v>
      </c>
      <c r="E1464">
        <v>21792</v>
      </c>
      <c r="F1464">
        <v>414291.47499999998</v>
      </c>
      <c r="G1464">
        <v>647801.43999999994</v>
      </c>
      <c r="H1464">
        <v>3247.0079999999998</v>
      </c>
      <c r="I1464">
        <v>1065339.923</v>
      </c>
    </row>
    <row r="1465" spans="1:9" x14ac:dyDescent="0.3">
      <c r="A1465" s="3">
        <v>45660</v>
      </c>
      <c r="B1465" s="5">
        <f t="shared" si="23"/>
        <v>2025</v>
      </c>
      <c r="C1465">
        <v>1763276</v>
      </c>
      <c r="D1465">
        <v>3653508</v>
      </c>
      <c r="E1465">
        <v>20802</v>
      </c>
      <c r="F1465">
        <v>410843.30800000002</v>
      </c>
      <c r="G1465">
        <v>672245.47199999995</v>
      </c>
      <c r="H1465">
        <v>3099.498</v>
      </c>
      <c r="I1465">
        <v>1086188.2779999999</v>
      </c>
    </row>
    <row r="1466" spans="1:9" x14ac:dyDescent="0.3">
      <c r="A1466" s="3">
        <v>45661</v>
      </c>
      <c r="B1466" s="5">
        <f t="shared" si="23"/>
        <v>2025</v>
      </c>
      <c r="C1466">
        <v>1811141</v>
      </c>
      <c r="D1466">
        <v>3368999</v>
      </c>
      <c r="E1466">
        <v>18988</v>
      </c>
      <c r="F1466">
        <v>421995.853</v>
      </c>
      <c r="G1466">
        <v>619895.81599999999</v>
      </c>
      <c r="H1466">
        <v>2829.212</v>
      </c>
      <c r="I1466">
        <v>1044720.8810000001</v>
      </c>
    </row>
    <row r="1467" spans="1:9" x14ac:dyDescent="0.3">
      <c r="A1467" s="3">
        <v>45662</v>
      </c>
      <c r="B1467" s="5">
        <f t="shared" si="23"/>
        <v>2025</v>
      </c>
      <c r="C1467">
        <v>1976455</v>
      </c>
      <c r="D1467">
        <v>3570721</v>
      </c>
      <c r="E1467">
        <v>17372</v>
      </c>
      <c r="F1467">
        <v>460514.01500000001</v>
      </c>
      <c r="G1467">
        <v>657012.66399999999</v>
      </c>
      <c r="H1467">
        <v>2588.4279999999999</v>
      </c>
      <c r="I1467">
        <v>1120115.1070000001</v>
      </c>
    </row>
    <row r="1468" spans="1:9" x14ac:dyDescent="0.3">
      <c r="A1468" s="3">
        <v>45663</v>
      </c>
      <c r="B1468" s="5">
        <f t="shared" si="23"/>
        <v>2025</v>
      </c>
      <c r="C1468">
        <v>1748463</v>
      </c>
      <c r="D1468">
        <v>3371816</v>
      </c>
      <c r="E1468">
        <v>21392</v>
      </c>
      <c r="F1468">
        <v>407391.87900000002</v>
      </c>
      <c r="G1468">
        <v>620414.14399999997</v>
      </c>
      <c r="H1468">
        <v>3187.4079999999999</v>
      </c>
      <c r="I1468">
        <v>1030993.431</v>
      </c>
    </row>
    <row r="1469" spans="1:9" x14ac:dyDescent="0.3">
      <c r="A1469" s="3">
        <v>45664</v>
      </c>
      <c r="B1469" s="5">
        <f t="shared" si="23"/>
        <v>2025</v>
      </c>
      <c r="C1469">
        <v>1801763</v>
      </c>
      <c r="D1469">
        <v>3542132</v>
      </c>
      <c r="E1469">
        <v>19769</v>
      </c>
      <c r="F1469">
        <v>419810.77899999998</v>
      </c>
      <c r="G1469">
        <v>651752.28799999994</v>
      </c>
      <c r="H1469">
        <v>2945.5810000000001</v>
      </c>
      <c r="I1469">
        <v>1074508.648</v>
      </c>
    </row>
    <row r="1470" spans="1:9" x14ac:dyDescent="0.3">
      <c r="A1470" s="3">
        <v>45665</v>
      </c>
      <c r="B1470" s="5">
        <f t="shared" si="23"/>
        <v>2025</v>
      </c>
      <c r="C1470">
        <v>2068196</v>
      </c>
      <c r="D1470">
        <v>3595548</v>
      </c>
      <c r="E1470">
        <v>20813</v>
      </c>
      <c r="F1470">
        <v>481889.66800000001</v>
      </c>
      <c r="G1470">
        <v>661580.83199999994</v>
      </c>
      <c r="H1470">
        <v>3101.1370000000002</v>
      </c>
      <c r="I1470">
        <v>1146571.6370000001</v>
      </c>
    </row>
    <row r="1471" spans="1:9" x14ac:dyDescent="0.3">
      <c r="A1471" s="3">
        <v>45666</v>
      </c>
      <c r="B1471" s="5">
        <f t="shared" si="23"/>
        <v>2025</v>
      </c>
      <c r="C1471">
        <v>2029368</v>
      </c>
      <c r="D1471">
        <v>3621095</v>
      </c>
      <c r="E1471">
        <v>21127</v>
      </c>
      <c r="F1471">
        <v>472842.74400000001</v>
      </c>
      <c r="G1471">
        <v>666281.48</v>
      </c>
      <c r="H1471">
        <v>3147.9229999999998</v>
      </c>
      <c r="I1471">
        <v>1142272.1470000001</v>
      </c>
    </row>
    <row r="1472" spans="1:9" x14ac:dyDescent="0.3">
      <c r="A1472" s="3">
        <v>45667</v>
      </c>
      <c r="B1472" s="5">
        <f t="shared" si="23"/>
        <v>2025</v>
      </c>
      <c r="C1472">
        <v>1903716</v>
      </c>
      <c r="D1472">
        <v>3349000</v>
      </c>
      <c r="E1472">
        <v>21878</v>
      </c>
      <c r="F1472">
        <v>443565.82799999998</v>
      </c>
      <c r="G1472">
        <v>616216</v>
      </c>
      <c r="H1472">
        <v>3259.8220000000001</v>
      </c>
      <c r="I1472">
        <v>1063041.6499999999</v>
      </c>
    </row>
    <row r="1473" spans="1:9" x14ac:dyDescent="0.3">
      <c r="A1473" s="3">
        <v>45668</v>
      </c>
      <c r="B1473" s="5">
        <f t="shared" si="23"/>
        <v>2025</v>
      </c>
      <c r="C1473">
        <v>1792248</v>
      </c>
      <c r="D1473">
        <v>3343566</v>
      </c>
      <c r="E1473">
        <v>18541</v>
      </c>
      <c r="F1473">
        <v>417593.78399999999</v>
      </c>
      <c r="G1473">
        <v>615216.14399999997</v>
      </c>
      <c r="H1473">
        <v>2762.6089999999999</v>
      </c>
      <c r="I1473">
        <v>1035572.537</v>
      </c>
    </row>
    <row r="1474" spans="1:9" x14ac:dyDescent="0.3">
      <c r="A1474" s="3">
        <v>45669</v>
      </c>
      <c r="B1474" s="5">
        <f t="shared" si="23"/>
        <v>2025</v>
      </c>
      <c r="C1474">
        <v>1939395</v>
      </c>
      <c r="D1474">
        <v>3545740</v>
      </c>
      <c r="E1474">
        <v>17204</v>
      </c>
      <c r="F1474">
        <v>451879.03499999997</v>
      </c>
      <c r="G1474">
        <v>652416.16</v>
      </c>
      <c r="H1474">
        <v>2563.3960000000002</v>
      </c>
      <c r="I1474">
        <v>1106858.591</v>
      </c>
    </row>
    <row r="1475" spans="1:9" x14ac:dyDescent="0.3">
      <c r="A1475" s="3">
        <v>45670</v>
      </c>
      <c r="B1475" s="5">
        <f t="shared" ref="B1475:B1538" si="24">YEAR(A1475)</f>
        <v>2025</v>
      </c>
      <c r="C1475">
        <v>1921914</v>
      </c>
      <c r="D1475">
        <v>3567743</v>
      </c>
      <c r="E1475">
        <v>21250</v>
      </c>
      <c r="F1475">
        <v>447805.962</v>
      </c>
      <c r="G1475">
        <v>656464.71199999994</v>
      </c>
      <c r="H1475">
        <v>3166.25</v>
      </c>
      <c r="I1475">
        <v>1107436.9240000001</v>
      </c>
    </row>
    <row r="1476" spans="1:9" x14ac:dyDescent="0.3">
      <c r="A1476" s="3">
        <v>45671</v>
      </c>
      <c r="B1476" s="5">
        <f t="shared" si="24"/>
        <v>2025</v>
      </c>
      <c r="C1476">
        <v>1967026</v>
      </c>
      <c r="D1476">
        <v>3448162</v>
      </c>
      <c r="E1476">
        <v>21560</v>
      </c>
      <c r="F1476">
        <v>458317.05800000002</v>
      </c>
      <c r="G1476">
        <v>634461.80799999996</v>
      </c>
      <c r="H1476">
        <v>3212.44</v>
      </c>
      <c r="I1476">
        <v>1095991.3060000001</v>
      </c>
    </row>
    <row r="1477" spans="1:9" x14ac:dyDescent="0.3">
      <c r="A1477" s="3">
        <v>45672</v>
      </c>
      <c r="B1477" s="5">
        <f t="shared" si="24"/>
        <v>2025</v>
      </c>
      <c r="C1477">
        <v>1690553</v>
      </c>
      <c r="D1477">
        <v>3328905</v>
      </c>
      <c r="E1477">
        <v>21420</v>
      </c>
      <c r="F1477">
        <v>393898.84899999999</v>
      </c>
      <c r="G1477">
        <v>612518.52</v>
      </c>
      <c r="H1477">
        <v>3191.58</v>
      </c>
      <c r="I1477">
        <v>1009608.949</v>
      </c>
    </row>
    <row r="1478" spans="1:9" x14ac:dyDescent="0.3">
      <c r="A1478" s="3">
        <v>45673</v>
      </c>
      <c r="B1478" s="5">
        <f t="shared" si="24"/>
        <v>2025</v>
      </c>
      <c r="C1478">
        <v>1731659</v>
      </c>
      <c r="D1478">
        <v>3393123</v>
      </c>
      <c r="E1478">
        <v>21612</v>
      </c>
      <c r="F1478">
        <v>403476.54700000002</v>
      </c>
      <c r="G1478">
        <v>624334.63199999998</v>
      </c>
      <c r="H1478">
        <v>3220.1880000000001</v>
      </c>
      <c r="I1478">
        <v>1031031.367</v>
      </c>
    </row>
    <row r="1479" spans="1:9" x14ac:dyDescent="0.3">
      <c r="A1479" s="3">
        <v>45674</v>
      </c>
      <c r="B1479" s="5">
        <f t="shared" si="24"/>
        <v>2025</v>
      </c>
      <c r="C1479">
        <v>1806572</v>
      </c>
      <c r="D1479">
        <v>3585855</v>
      </c>
      <c r="E1479">
        <v>21147</v>
      </c>
      <c r="F1479">
        <v>420931.27600000001</v>
      </c>
      <c r="G1479">
        <v>659797.31999999995</v>
      </c>
      <c r="H1479">
        <v>3150.9029999999998</v>
      </c>
      <c r="I1479">
        <v>1083879.4990000001</v>
      </c>
    </row>
    <row r="1480" spans="1:9" x14ac:dyDescent="0.3">
      <c r="A1480" s="3">
        <v>45675</v>
      </c>
      <c r="B1480" s="5">
        <f t="shared" si="24"/>
        <v>2025</v>
      </c>
      <c r="C1480">
        <v>1871318</v>
      </c>
      <c r="D1480">
        <v>3631634</v>
      </c>
      <c r="E1480">
        <v>17868</v>
      </c>
      <c r="F1480">
        <v>436017.09399999998</v>
      </c>
      <c r="G1480">
        <v>668220.65599999996</v>
      </c>
      <c r="H1480">
        <v>2662.3319999999999</v>
      </c>
      <c r="I1480">
        <v>1106900.0819999999</v>
      </c>
    </row>
    <row r="1481" spans="1:9" x14ac:dyDescent="0.3">
      <c r="A1481" s="3">
        <v>45676</v>
      </c>
      <c r="B1481" s="5">
        <f t="shared" si="24"/>
        <v>2025</v>
      </c>
      <c r="C1481">
        <v>1800962</v>
      </c>
      <c r="D1481">
        <v>3670623</v>
      </c>
      <c r="E1481">
        <v>21308</v>
      </c>
      <c r="F1481">
        <v>419624.14600000001</v>
      </c>
      <c r="G1481">
        <v>675394.63199999998</v>
      </c>
      <c r="H1481">
        <v>3174.8919999999998</v>
      </c>
      <c r="I1481">
        <v>1098193.67</v>
      </c>
    </row>
    <row r="1482" spans="1:9" x14ac:dyDescent="0.3">
      <c r="A1482" s="3">
        <v>45677</v>
      </c>
      <c r="B1482" s="5">
        <f t="shared" si="24"/>
        <v>2025</v>
      </c>
      <c r="C1482">
        <v>1926324</v>
      </c>
      <c r="D1482">
        <v>3304855</v>
      </c>
      <c r="E1482">
        <v>18621</v>
      </c>
      <c r="F1482">
        <v>448833.49200000003</v>
      </c>
      <c r="G1482">
        <v>608093.31999999995</v>
      </c>
      <c r="H1482">
        <v>2774.529</v>
      </c>
      <c r="I1482">
        <v>1059701.341</v>
      </c>
    </row>
    <row r="1483" spans="1:9" x14ac:dyDescent="0.3">
      <c r="A1483" s="3">
        <v>45678</v>
      </c>
      <c r="B1483" s="5">
        <f t="shared" si="24"/>
        <v>2025</v>
      </c>
      <c r="C1483">
        <v>1760313</v>
      </c>
      <c r="D1483">
        <v>3283941</v>
      </c>
      <c r="E1483">
        <v>17429</v>
      </c>
      <c r="F1483">
        <v>410152.929</v>
      </c>
      <c r="G1483">
        <v>604245.14399999997</v>
      </c>
      <c r="H1483">
        <v>2596.9209999999998</v>
      </c>
      <c r="I1483">
        <v>1016994.9939999999</v>
      </c>
    </row>
    <row r="1484" spans="1:9" x14ac:dyDescent="0.3">
      <c r="A1484" s="3">
        <v>45679</v>
      </c>
      <c r="B1484" s="5">
        <f t="shared" si="24"/>
        <v>2025</v>
      </c>
      <c r="C1484">
        <v>1807693</v>
      </c>
      <c r="D1484">
        <v>3514439</v>
      </c>
      <c r="E1484">
        <v>19227</v>
      </c>
      <c r="F1484">
        <v>421192.46899999998</v>
      </c>
      <c r="G1484">
        <v>646656.77599999995</v>
      </c>
      <c r="H1484">
        <v>2864.8229999999999</v>
      </c>
      <c r="I1484">
        <v>1070714.068</v>
      </c>
    </row>
    <row r="1485" spans="1:9" x14ac:dyDescent="0.3">
      <c r="A1485" s="3">
        <v>45680</v>
      </c>
      <c r="B1485" s="5">
        <f t="shared" si="24"/>
        <v>2025</v>
      </c>
      <c r="C1485">
        <v>1725315</v>
      </c>
      <c r="D1485">
        <v>3594453</v>
      </c>
      <c r="E1485">
        <v>20573</v>
      </c>
      <c r="F1485">
        <v>401998.39500000002</v>
      </c>
      <c r="G1485">
        <v>661379.35199999996</v>
      </c>
      <c r="H1485">
        <v>3065.377</v>
      </c>
      <c r="I1485">
        <v>1066443.1240000001</v>
      </c>
    </row>
    <row r="1486" spans="1:9" x14ac:dyDescent="0.3">
      <c r="A1486" s="3">
        <v>45681</v>
      </c>
      <c r="B1486" s="5">
        <f t="shared" si="24"/>
        <v>2025</v>
      </c>
      <c r="C1486">
        <v>1800985</v>
      </c>
      <c r="D1486">
        <v>3611959</v>
      </c>
      <c r="E1486">
        <v>20904</v>
      </c>
      <c r="F1486">
        <v>419629.505</v>
      </c>
      <c r="G1486">
        <v>664600.45600000001</v>
      </c>
      <c r="H1486">
        <v>3114.6959999999999</v>
      </c>
      <c r="I1486">
        <v>1087344.6569999999</v>
      </c>
    </row>
    <row r="1487" spans="1:9" x14ac:dyDescent="0.3">
      <c r="A1487" s="3">
        <v>45682</v>
      </c>
      <c r="B1487" s="5">
        <f t="shared" si="24"/>
        <v>2025</v>
      </c>
      <c r="C1487">
        <v>1846785</v>
      </c>
      <c r="D1487">
        <v>3289434</v>
      </c>
      <c r="E1487">
        <v>20692</v>
      </c>
      <c r="F1487">
        <v>430300.90500000003</v>
      </c>
      <c r="G1487">
        <v>605255.85600000003</v>
      </c>
      <c r="H1487">
        <v>3083.1080000000002</v>
      </c>
      <c r="I1487">
        <v>1038639.8689999999</v>
      </c>
    </row>
    <row r="1488" spans="1:9" x14ac:dyDescent="0.3">
      <c r="A1488" s="3">
        <v>45683</v>
      </c>
      <c r="B1488" s="5">
        <f t="shared" si="24"/>
        <v>2025</v>
      </c>
      <c r="C1488">
        <v>2059493</v>
      </c>
      <c r="D1488">
        <v>3601612</v>
      </c>
      <c r="E1488">
        <v>17007</v>
      </c>
      <c r="F1488">
        <v>479861.86900000001</v>
      </c>
      <c r="G1488">
        <v>662696.60800000001</v>
      </c>
      <c r="H1488">
        <v>2534.0430000000001</v>
      </c>
      <c r="I1488">
        <v>1145092.52</v>
      </c>
    </row>
    <row r="1489" spans="1:9" x14ac:dyDescent="0.3">
      <c r="A1489" s="3">
        <v>45684</v>
      </c>
      <c r="B1489" s="5">
        <f t="shared" si="24"/>
        <v>2025</v>
      </c>
      <c r="C1489">
        <v>1895840</v>
      </c>
      <c r="D1489">
        <v>3498734</v>
      </c>
      <c r="E1489">
        <v>19588</v>
      </c>
      <c r="F1489">
        <v>441730.72</v>
      </c>
      <c r="G1489">
        <v>643767.05599999998</v>
      </c>
      <c r="H1489">
        <v>2918.6120000000001</v>
      </c>
      <c r="I1489">
        <v>1088416.388</v>
      </c>
    </row>
    <row r="1490" spans="1:9" x14ac:dyDescent="0.3">
      <c r="A1490" s="3">
        <v>45685</v>
      </c>
      <c r="B1490" s="5">
        <f t="shared" si="24"/>
        <v>2025</v>
      </c>
      <c r="C1490">
        <v>1721295</v>
      </c>
      <c r="D1490">
        <v>3353004</v>
      </c>
      <c r="E1490">
        <v>20161</v>
      </c>
      <c r="F1490">
        <v>401061.73499999999</v>
      </c>
      <c r="G1490">
        <v>616952.73600000003</v>
      </c>
      <c r="H1490">
        <v>3003.989</v>
      </c>
      <c r="I1490">
        <v>1021018.46</v>
      </c>
    </row>
    <row r="1491" spans="1:9" x14ac:dyDescent="0.3">
      <c r="A1491" s="3">
        <v>45686</v>
      </c>
      <c r="B1491" s="5">
        <f t="shared" si="24"/>
        <v>2025</v>
      </c>
      <c r="C1491">
        <v>2071935</v>
      </c>
      <c r="D1491">
        <v>3417328</v>
      </c>
      <c r="E1491">
        <v>19040</v>
      </c>
      <c r="F1491">
        <v>482760.85499999998</v>
      </c>
      <c r="G1491">
        <v>628788.35199999996</v>
      </c>
      <c r="H1491">
        <v>2836.96</v>
      </c>
      <c r="I1491">
        <v>1114386.1669999999</v>
      </c>
    </row>
    <row r="1492" spans="1:9" x14ac:dyDescent="0.3">
      <c r="A1492" s="3">
        <v>45687</v>
      </c>
      <c r="B1492" s="5">
        <f t="shared" si="24"/>
        <v>2025</v>
      </c>
      <c r="C1492">
        <v>1865726</v>
      </c>
      <c r="D1492">
        <v>3374332</v>
      </c>
      <c r="E1492">
        <v>18704</v>
      </c>
      <c r="F1492">
        <v>434714.158</v>
      </c>
      <c r="G1492">
        <v>620877.08799999999</v>
      </c>
      <c r="H1492">
        <v>2786.8960000000002</v>
      </c>
      <c r="I1492">
        <v>1058378.142</v>
      </c>
    </row>
    <row r="1493" spans="1:9" x14ac:dyDescent="0.3">
      <c r="A1493" s="3">
        <v>45688</v>
      </c>
      <c r="B1493" s="5">
        <f t="shared" si="24"/>
        <v>2025</v>
      </c>
      <c r="C1493">
        <v>1841306</v>
      </c>
      <c r="D1493">
        <v>3278869</v>
      </c>
      <c r="E1493">
        <v>19607</v>
      </c>
      <c r="F1493">
        <v>429024.29800000001</v>
      </c>
      <c r="G1493">
        <v>603311.89599999995</v>
      </c>
      <c r="H1493">
        <v>2921.4430000000002</v>
      </c>
      <c r="I1493">
        <v>1035257.637</v>
      </c>
    </row>
    <row r="1494" spans="1:9" x14ac:dyDescent="0.3">
      <c r="A1494" s="3">
        <v>45689</v>
      </c>
      <c r="B1494" s="5">
        <f t="shared" si="24"/>
        <v>2025</v>
      </c>
      <c r="C1494">
        <v>2003028</v>
      </c>
      <c r="D1494">
        <v>3448578</v>
      </c>
      <c r="E1494">
        <v>19476</v>
      </c>
      <c r="F1494">
        <v>466705.52399999998</v>
      </c>
      <c r="G1494">
        <v>634538.35199999996</v>
      </c>
      <c r="H1494">
        <v>2901.924</v>
      </c>
      <c r="I1494">
        <v>1104145.8</v>
      </c>
    </row>
    <row r="1495" spans="1:9" x14ac:dyDescent="0.3">
      <c r="A1495" s="3">
        <v>45690</v>
      </c>
      <c r="B1495" s="5">
        <f t="shared" si="24"/>
        <v>2025</v>
      </c>
      <c r="C1495">
        <v>1927606</v>
      </c>
      <c r="D1495">
        <v>3359618</v>
      </c>
      <c r="E1495">
        <v>18313</v>
      </c>
      <c r="F1495">
        <v>449132.19799999997</v>
      </c>
      <c r="G1495">
        <v>618169.71199999994</v>
      </c>
      <c r="H1495">
        <v>2728.6370000000002</v>
      </c>
      <c r="I1495">
        <v>1070030.547</v>
      </c>
    </row>
    <row r="1496" spans="1:9" x14ac:dyDescent="0.3">
      <c r="A1496" s="3">
        <v>45691</v>
      </c>
      <c r="B1496" s="5">
        <f t="shared" si="24"/>
        <v>2025</v>
      </c>
      <c r="C1496">
        <v>1735875</v>
      </c>
      <c r="D1496">
        <v>3607185</v>
      </c>
      <c r="E1496">
        <v>19826</v>
      </c>
      <c r="F1496">
        <v>404458.875</v>
      </c>
      <c r="G1496">
        <v>663722.04</v>
      </c>
      <c r="H1496">
        <v>2954.0740000000001</v>
      </c>
      <c r="I1496">
        <v>1071134.9890000001</v>
      </c>
    </row>
    <row r="1497" spans="1:9" x14ac:dyDescent="0.3">
      <c r="A1497" s="3">
        <v>45692</v>
      </c>
      <c r="B1497" s="5">
        <f t="shared" si="24"/>
        <v>2025</v>
      </c>
      <c r="C1497">
        <v>1761303</v>
      </c>
      <c r="D1497">
        <v>3455095</v>
      </c>
      <c r="E1497">
        <v>18116</v>
      </c>
      <c r="F1497">
        <v>410383.59899999999</v>
      </c>
      <c r="G1497">
        <v>635737.48</v>
      </c>
      <c r="H1497">
        <v>2699.2840000000001</v>
      </c>
      <c r="I1497">
        <v>1048820.3629999999</v>
      </c>
    </row>
    <row r="1498" spans="1:9" x14ac:dyDescent="0.3">
      <c r="A1498" s="3">
        <v>45693</v>
      </c>
      <c r="B1498" s="5">
        <f t="shared" si="24"/>
        <v>2025</v>
      </c>
      <c r="C1498">
        <v>1896221</v>
      </c>
      <c r="D1498">
        <v>3413318</v>
      </c>
      <c r="E1498">
        <v>18476</v>
      </c>
      <c r="F1498">
        <v>441819.49300000002</v>
      </c>
      <c r="G1498">
        <v>628050.51199999999</v>
      </c>
      <c r="H1498">
        <v>2752.924</v>
      </c>
      <c r="I1498">
        <v>1072622.929</v>
      </c>
    </row>
    <row r="1499" spans="1:9" x14ac:dyDescent="0.3">
      <c r="A1499" s="3">
        <v>45694</v>
      </c>
      <c r="B1499" s="5">
        <f t="shared" si="24"/>
        <v>2025</v>
      </c>
      <c r="C1499">
        <v>1821997</v>
      </c>
      <c r="D1499">
        <v>3542030</v>
      </c>
      <c r="E1499">
        <v>17347</v>
      </c>
      <c r="F1499">
        <v>424525.30099999998</v>
      </c>
      <c r="G1499">
        <v>651733.52</v>
      </c>
      <c r="H1499">
        <v>2584.703</v>
      </c>
      <c r="I1499">
        <v>1078843.524</v>
      </c>
    </row>
    <row r="1500" spans="1:9" x14ac:dyDescent="0.3">
      <c r="A1500" s="3">
        <v>45695</v>
      </c>
      <c r="B1500" s="5">
        <f t="shared" si="24"/>
        <v>2025</v>
      </c>
      <c r="C1500">
        <v>1968107</v>
      </c>
      <c r="D1500">
        <v>3294644</v>
      </c>
      <c r="E1500">
        <v>21318</v>
      </c>
      <c r="F1500">
        <v>458568.93099999998</v>
      </c>
      <c r="G1500">
        <v>606214.49600000004</v>
      </c>
      <c r="H1500">
        <v>3176.3820000000001</v>
      </c>
      <c r="I1500">
        <v>1067959.8089999999</v>
      </c>
    </row>
    <row r="1501" spans="1:9" x14ac:dyDescent="0.3">
      <c r="A1501" s="3">
        <v>45696</v>
      </c>
      <c r="B1501" s="5">
        <f t="shared" si="24"/>
        <v>2025</v>
      </c>
      <c r="C1501">
        <v>1748792</v>
      </c>
      <c r="D1501">
        <v>3672909</v>
      </c>
      <c r="E1501">
        <v>21622</v>
      </c>
      <c r="F1501">
        <v>407468.53600000002</v>
      </c>
      <c r="G1501">
        <v>675815.25599999994</v>
      </c>
      <c r="H1501">
        <v>3221.6779999999999</v>
      </c>
      <c r="I1501">
        <v>1086505.47</v>
      </c>
    </row>
    <row r="1502" spans="1:9" x14ac:dyDescent="0.3">
      <c r="A1502" s="3">
        <v>45697</v>
      </c>
      <c r="B1502" s="5">
        <f t="shared" si="24"/>
        <v>2025</v>
      </c>
      <c r="C1502">
        <v>2004788</v>
      </c>
      <c r="D1502">
        <v>3651176</v>
      </c>
      <c r="E1502">
        <v>17356</v>
      </c>
      <c r="F1502">
        <v>467115.60400000011</v>
      </c>
      <c r="G1502">
        <v>671816.38399999996</v>
      </c>
      <c r="H1502">
        <v>2586.0439999999999</v>
      </c>
      <c r="I1502">
        <v>1141518.0319999999</v>
      </c>
    </row>
    <row r="1503" spans="1:9" x14ac:dyDescent="0.3">
      <c r="A1503" s="3">
        <v>45698</v>
      </c>
      <c r="B1503" s="5">
        <f t="shared" si="24"/>
        <v>2025</v>
      </c>
      <c r="C1503">
        <v>2036631</v>
      </c>
      <c r="D1503">
        <v>3587295</v>
      </c>
      <c r="E1503">
        <v>17774</v>
      </c>
      <c r="F1503">
        <v>474535.02299999999</v>
      </c>
      <c r="G1503">
        <v>660062.28</v>
      </c>
      <c r="H1503">
        <v>2648.326</v>
      </c>
      <c r="I1503">
        <v>1137245.629</v>
      </c>
    </row>
    <row r="1504" spans="1:9" x14ac:dyDescent="0.3">
      <c r="A1504" s="3">
        <v>45699</v>
      </c>
      <c r="B1504" s="5">
        <f t="shared" si="24"/>
        <v>2025</v>
      </c>
      <c r="C1504">
        <v>1802179</v>
      </c>
      <c r="D1504">
        <v>3281036</v>
      </c>
      <c r="E1504">
        <v>18375</v>
      </c>
      <c r="F1504">
        <v>419907.70699999999</v>
      </c>
      <c r="G1504">
        <v>603710.62399999995</v>
      </c>
      <c r="H1504">
        <v>2737.875</v>
      </c>
      <c r="I1504">
        <v>1026356.206</v>
      </c>
    </row>
    <row r="1505" spans="1:9" x14ac:dyDescent="0.3">
      <c r="A1505" s="3">
        <v>45700</v>
      </c>
      <c r="B1505" s="5">
        <f t="shared" si="24"/>
        <v>2025</v>
      </c>
      <c r="C1505">
        <v>1735127</v>
      </c>
      <c r="D1505">
        <v>3456844</v>
      </c>
      <c r="E1505">
        <v>19822</v>
      </c>
      <c r="F1505">
        <v>404284.59100000001</v>
      </c>
      <c r="G1505">
        <v>636059.29599999997</v>
      </c>
      <c r="H1505">
        <v>2953.4780000000001</v>
      </c>
      <c r="I1505">
        <v>1043297.365</v>
      </c>
    </row>
    <row r="1506" spans="1:9" x14ac:dyDescent="0.3">
      <c r="A1506" s="3">
        <v>45701</v>
      </c>
      <c r="B1506" s="5">
        <f t="shared" si="24"/>
        <v>2025</v>
      </c>
      <c r="C1506">
        <v>2029315</v>
      </c>
      <c r="D1506">
        <v>3309119</v>
      </c>
      <c r="E1506">
        <v>17327</v>
      </c>
      <c r="F1506">
        <v>472830.39500000002</v>
      </c>
      <c r="G1506">
        <v>608877.89599999995</v>
      </c>
      <c r="H1506">
        <v>2581.723</v>
      </c>
      <c r="I1506">
        <v>1084290.014</v>
      </c>
    </row>
    <row r="1507" spans="1:9" x14ac:dyDescent="0.3">
      <c r="A1507" s="3">
        <v>45702</v>
      </c>
      <c r="B1507" s="5">
        <f t="shared" si="24"/>
        <v>2025</v>
      </c>
      <c r="C1507">
        <v>1905597</v>
      </c>
      <c r="D1507">
        <v>3562562</v>
      </c>
      <c r="E1507">
        <v>20414</v>
      </c>
      <c r="F1507">
        <v>444004.10100000002</v>
      </c>
      <c r="G1507">
        <v>655511.40799999994</v>
      </c>
      <c r="H1507">
        <v>3041.6860000000001</v>
      </c>
      <c r="I1507">
        <v>1102557.1950000001</v>
      </c>
    </row>
    <row r="1508" spans="1:9" x14ac:dyDescent="0.3">
      <c r="A1508" s="3">
        <v>45703</v>
      </c>
      <c r="B1508" s="5">
        <f t="shared" si="24"/>
        <v>2025</v>
      </c>
      <c r="C1508">
        <v>1745518</v>
      </c>
      <c r="D1508">
        <v>3495615</v>
      </c>
      <c r="E1508">
        <v>19534</v>
      </c>
      <c r="F1508">
        <v>406705.69400000002</v>
      </c>
      <c r="G1508">
        <v>643193.16</v>
      </c>
      <c r="H1508">
        <v>2910.5659999999998</v>
      </c>
      <c r="I1508">
        <v>1052809.42</v>
      </c>
    </row>
    <row r="1509" spans="1:9" x14ac:dyDescent="0.3">
      <c r="A1509" s="3">
        <v>45704</v>
      </c>
      <c r="B1509" s="5">
        <f t="shared" si="24"/>
        <v>2025</v>
      </c>
      <c r="C1509">
        <v>1979433</v>
      </c>
      <c r="D1509">
        <v>3544696</v>
      </c>
      <c r="E1509">
        <v>18933</v>
      </c>
      <c r="F1509">
        <v>461207.88900000002</v>
      </c>
      <c r="G1509">
        <v>652224.06400000001</v>
      </c>
      <c r="H1509">
        <v>2821.0169999999998</v>
      </c>
      <c r="I1509">
        <v>1116252.97</v>
      </c>
    </row>
    <row r="1510" spans="1:9" x14ac:dyDescent="0.3">
      <c r="A1510" s="3">
        <v>45705</v>
      </c>
      <c r="B1510" s="5">
        <f t="shared" si="24"/>
        <v>2025</v>
      </c>
      <c r="C1510">
        <v>1917191</v>
      </c>
      <c r="D1510">
        <v>3276150</v>
      </c>
      <c r="E1510">
        <v>20964</v>
      </c>
      <c r="F1510">
        <v>446705.50300000003</v>
      </c>
      <c r="G1510">
        <v>602811.6</v>
      </c>
      <c r="H1510">
        <v>3123.636</v>
      </c>
      <c r="I1510">
        <v>1052640.7390000001</v>
      </c>
    </row>
    <row r="1511" spans="1:9" x14ac:dyDescent="0.3">
      <c r="A1511" s="3">
        <v>45706</v>
      </c>
      <c r="B1511" s="5">
        <f t="shared" si="24"/>
        <v>2025</v>
      </c>
      <c r="C1511">
        <v>1988583</v>
      </c>
      <c r="D1511">
        <v>3468254</v>
      </c>
      <c r="E1511">
        <v>21661</v>
      </c>
      <c r="F1511">
        <v>463339.83899999998</v>
      </c>
      <c r="G1511">
        <v>638158.73600000003</v>
      </c>
      <c r="H1511">
        <v>3227.489</v>
      </c>
      <c r="I1511">
        <v>1104726.064</v>
      </c>
    </row>
    <row r="1512" spans="1:9" x14ac:dyDescent="0.3">
      <c r="A1512" s="3">
        <v>45707</v>
      </c>
      <c r="B1512" s="5">
        <f t="shared" si="24"/>
        <v>2025</v>
      </c>
      <c r="C1512">
        <v>1818044</v>
      </c>
      <c r="D1512">
        <v>3379820</v>
      </c>
      <c r="E1512">
        <v>21191</v>
      </c>
      <c r="F1512">
        <v>423604.25199999998</v>
      </c>
      <c r="G1512">
        <v>621886.88</v>
      </c>
      <c r="H1512">
        <v>3157.4589999999998</v>
      </c>
      <c r="I1512">
        <v>1048648.591</v>
      </c>
    </row>
    <row r="1513" spans="1:9" x14ac:dyDescent="0.3">
      <c r="A1513" s="3">
        <v>45708</v>
      </c>
      <c r="B1513" s="5">
        <f t="shared" si="24"/>
        <v>2025</v>
      </c>
      <c r="C1513">
        <v>2044031</v>
      </c>
      <c r="D1513">
        <v>3588483</v>
      </c>
      <c r="E1513">
        <v>20268</v>
      </c>
      <c r="F1513">
        <v>476259.223</v>
      </c>
      <c r="G1513">
        <v>660280.87199999997</v>
      </c>
      <c r="H1513">
        <v>3019.9319999999998</v>
      </c>
      <c r="I1513">
        <v>1139560.027</v>
      </c>
    </row>
    <row r="1514" spans="1:9" x14ac:dyDescent="0.3">
      <c r="A1514" s="3">
        <v>45709</v>
      </c>
      <c r="B1514" s="5">
        <f t="shared" si="24"/>
        <v>2025</v>
      </c>
      <c r="C1514">
        <v>1727067</v>
      </c>
      <c r="D1514">
        <v>3560350</v>
      </c>
      <c r="E1514">
        <v>21243</v>
      </c>
      <c r="F1514">
        <v>402406.61099999998</v>
      </c>
      <c r="G1514">
        <v>655104.4</v>
      </c>
      <c r="H1514">
        <v>3165.2069999999999</v>
      </c>
      <c r="I1514">
        <v>1060676.2180000001</v>
      </c>
    </row>
    <row r="1515" spans="1:9" x14ac:dyDescent="0.3">
      <c r="A1515" s="3">
        <v>45710</v>
      </c>
      <c r="B1515" s="5">
        <f t="shared" si="24"/>
        <v>2025</v>
      </c>
      <c r="C1515">
        <v>1943163</v>
      </c>
      <c r="D1515">
        <v>3525277</v>
      </c>
      <c r="E1515">
        <v>19811</v>
      </c>
      <c r="F1515">
        <v>452756.97900000011</v>
      </c>
      <c r="G1515">
        <v>648650.96799999999</v>
      </c>
      <c r="H1515">
        <v>2951.8389999999999</v>
      </c>
      <c r="I1515">
        <v>1104359.7860000001</v>
      </c>
    </row>
    <row r="1516" spans="1:9" x14ac:dyDescent="0.3">
      <c r="A1516" s="3">
        <v>45711</v>
      </c>
      <c r="B1516" s="5">
        <f t="shared" si="24"/>
        <v>2025</v>
      </c>
      <c r="C1516">
        <v>1973748</v>
      </c>
      <c r="D1516">
        <v>3434091</v>
      </c>
      <c r="E1516">
        <v>17180</v>
      </c>
      <c r="F1516">
        <v>459883.28399999999</v>
      </c>
      <c r="G1516">
        <v>631872.74399999995</v>
      </c>
      <c r="H1516">
        <v>2559.8200000000002</v>
      </c>
      <c r="I1516">
        <v>1094315.848</v>
      </c>
    </row>
    <row r="1517" spans="1:9" x14ac:dyDescent="0.3">
      <c r="A1517" s="3">
        <v>45712</v>
      </c>
      <c r="B1517" s="5">
        <f t="shared" si="24"/>
        <v>2025</v>
      </c>
      <c r="C1517">
        <v>1712568</v>
      </c>
      <c r="D1517">
        <v>3663053</v>
      </c>
      <c r="E1517">
        <v>18922</v>
      </c>
      <c r="F1517">
        <v>399028.34399999998</v>
      </c>
      <c r="G1517">
        <v>674001.75199999998</v>
      </c>
      <c r="H1517">
        <v>2819.3780000000002</v>
      </c>
      <c r="I1517">
        <v>1075849.4739999999</v>
      </c>
    </row>
    <row r="1518" spans="1:9" x14ac:dyDescent="0.3">
      <c r="A1518" s="3">
        <v>45713</v>
      </c>
      <c r="B1518" s="5">
        <f t="shared" si="24"/>
        <v>2025</v>
      </c>
      <c r="C1518">
        <v>1932293</v>
      </c>
      <c r="D1518">
        <v>3292070</v>
      </c>
      <c r="E1518">
        <v>21336</v>
      </c>
      <c r="F1518">
        <v>450224.26899999997</v>
      </c>
      <c r="G1518">
        <v>605740.88</v>
      </c>
      <c r="H1518">
        <v>3179.0639999999999</v>
      </c>
      <c r="I1518">
        <v>1059144.213</v>
      </c>
    </row>
    <row r="1519" spans="1:9" x14ac:dyDescent="0.3">
      <c r="A1519" s="3">
        <v>45714</v>
      </c>
      <c r="B1519" s="5">
        <f t="shared" si="24"/>
        <v>2025</v>
      </c>
      <c r="C1519">
        <v>2038542</v>
      </c>
      <c r="D1519">
        <v>3478170</v>
      </c>
      <c r="E1519">
        <v>20070</v>
      </c>
      <c r="F1519">
        <v>474980.28600000002</v>
      </c>
      <c r="G1519">
        <v>639983.28</v>
      </c>
      <c r="H1519">
        <v>2990.43</v>
      </c>
      <c r="I1519">
        <v>1117953.996</v>
      </c>
    </row>
    <row r="1520" spans="1:9" x14ac:dyDescent="0.3">
      <c r="A1520" s="3">
        <v>45715</v>
      </c>
      <c r="B1520" s="5">
        <f t="shared" si="24"/>
        <v>2025</v>
      </c>
      <c r="C1520">
        <v>1934136</v>
      </c>
      <c r="D1520">
        <v>3443958</v>
      </c>
      <c r="E1520">
        <v>18562</v>
      </c>
      <c r="F1520">
        <v>450653.68800000002</v>
      </c>
      <c r="G1520">
        <v>633688.272</v>
      </c>
      <c r="H1520">
        <v>2765.7379999999998</v>
      </c>
      <c r="I1520">
        <v>1087107.6980000001</v>
      </c>
    </row>
    <row r="1521" spans="1:9" x14ac:dyDescent="0.3">
      <c r="A1521" s="3">
        <v>45716</v>
      </c>
      <c r="B1521" s="5">
        <f t="shared" si="24"/>
        <v>2025</v>
      </c>
      <c r="C1521">
        <v>2074735</v>
      </c>
      <c r="D1521">
        <v>3665615</v>
      </c>
      <c r="E1521">
        <v>19081</v>
      </c>
      <c r="F1521">
        <v>483413.255</v>
      </c>
      <c r="G1521">
        <v>674473.16</v>
      </c>
      <c r="H1521">
        <v>2843.069</v>
      </c>
      <c r="I1521">
        <v>1160729.4839999999</v>
      </c>
    </row>
    <row r="1522" spans="1:9" x14ac:dyDescent="0.3">
      <c r="A1522" s="3">
        <v>45717</v>
      </c>
      <c r="B1522" s="5">
        <f t="shared" si="24"/>
        <v>2025</v>
      </c>
      <c r="C1522">
        <v>2016217</v>
      </c>
      <c r="D1522">
        <v>3541589</v>
      </c>
      <c r="E1522">
        <v>18613</v>
      </c>
      <c r="F1522">
        <v>469778.56099999999</v>
      </c>
      <c r="G1522">
        <v>651652.37599999993</v>
      </c>
      <c r="H1522">
        <v>2773.337</v>
      </c>
      <c r="I1522">
        <v>1124204.274</v>
      </c>
    </row>
    <row r="1523" spans="1:9" x14ac:dyDescent="0.3">
      <c r="A1523" s="3">
        <v>45718</v>
      </c>
      <c r="B1523" s="5">
        <f t="shared" si="24"/>
        <v>2025</v>
      </c>
      <c r="C1523">
        <v>1704949</v>
      </c>
      <c r="D1523">
        <v>3340177</v>
      </c>
      <c r="E1523">
        <v>17206</v>
      </c>
      <c r="F1523">
        <v>397253.11700000003</v>
      </c>
      <c r="G1523">
        <v>614592.56799999997</v>
      </c>
      <c r="H1523">
        <v>2563.694</v>
      </c>
      <c r="I1523">
        <v>1014409.379</v>
      </c>
    </row>
    <row r="1524" spans="1:9" x14ac:dyDescent="0.3">
      <c r="A1524" s="3">
        <v>45719</v>
      </c>
      <c r="B1524" s="5">
        <f t="shared" si="24"/>
        <v>2025</v>
      </c>
      <c r="C1524">
        <v>1781296</v>
      </c>
      <c r="D1524">
        <v>3551376</v>
      </c>
      <c r="E1524">
        <v>21028</v>
      </c>
      <c r="F1524">
        <v>415041.96799999999</v>
      </c>
      <c r="G1524">
        <v>653453.18400000001</v>
      </c>
      <c r="H1524">
        <v>3133.172</v>
      </c>
      <c r="I1524">
        <v>1071628.324</v>
      </c>
    </row>
    <row r="1525" spans="1:9" x14ac:dyDescent="0.3">
      <c r="A1525" s="3">
        <v>45720</v>
      </c>
      <c r="B1525" s="5">
        <f t="shared" si="24"/>
        <v>2025</v>
      </c>
      <c r="C1525">
        <v>1849048</v>
      </c>
      <c r="D1525">
        <v>3327740</v>
      </c>
      <c r="E1525">
        <v>17778</v>
      </c>
      <c r="F1525">
        <v>430828.18400000001</v>
      </c>
      <c r="G1525">
        <v>612304.16</v>
      </c>
      <c r="H1525">
        <v>2648.922</v>
      </c>
      <c r="I1525">
        <v>1045781.2659999999</v>
      </c>
    </row>
    <row r="1526" spans="1:9" x14ac:dyDescent="0.3">
      <c r="A1526" s="3">
        <v>45721</v>
      </c>
      <c r="B1526" s="5">
        <f t="shared" si="24"/>
        <v>2025</v>
      </c>
      <c r="C1526">
        <v>1799410</v>
      </c>
      <c r="D1526">
        <v>3537030</v>
      </c>
      <c r="E1526">
        <v>17204</v>
      </c>
      <c r="F1526">
        <v>419262.53</v>
      </c>
      <c r="G1526">
        <v>650813.52</v>
      </c>
      <c r="H1526">
        <v>2563.3960000000002</v>
      </c>
      <c r="I1526">
        <v>1072639.446</v>
      </c>
    </row>
    <row r="1527" spans="1:9" x14ac:dyDescent="0.3">
      <c r="A1527" s="3">
        <v>45722</v>
      </c>
      <c r="B1527" s="5">
        <f t="shared" si="24"/>
        <v>2025</v>
      </c>
      <c r="C1527">
        <v>1960793</v>
      </c>
      <c r="D1527">
        <v>3629845</v>
      </c>
      <c r="E1527">
        <v>18483</v>
      </c>
      <c r="F1527">
        <v>456864.76899999997</v>
      </c>
      <c r="G1527">
        <v>667891.48</v>
      </c>
      <c r="H1527">
        <v>2753.9670000000001</v>
      </c>
      <c r="I1527">
        <v>1127510.216</v>
      </c>
    </row>
    <row r="1528" spans="1:9" x14ac:dyDescent="0.3">
      <c r="A1528" s="3">
        <v>45723</v>
      </c>
      <c r="B1528" s="5">
        <f t="shared" si="24"/>
        <v>2025</v>
      </c>
      <c r="C1528">
        <v>1894762</v>
      </c>
      <c r="D1528">
        <v>3421164</v>
      </c>
      <c r="E1528">
        <v>20296</v>
      </c>
      <c r="F1528">
        <v>441479.54599999997</v>
      </c>
      <c r="G1528">
        <v>629494.17599999998</v>
      </c>
      <c r="H1528">
        <v>3024.1039999999998</v>
      </c>
      <c r="I1528">
        <v>1073997.8259999999</v>
      </c>
    </row>
    <row r="1529" spans="1:9" x14ac:dyDescent="0.3">
      <c r="A1529" s="3">
        <v>45724</v>
      </c>
      <c r="B1529" s="5">
        <f t="shared" si="24"/>
        <v>2025</v>
      </c>
      <c r="C1529">
        <v>1796344</v>
      </c>
      <c r="D1529">
        <v>3467591</v>
      </c>
      <c r="E1529">
        <v>19877</v>
      </c>
      <c r="F1529">
        <v>418548.152</v>
      </c>
      <c r="G1529">
        <v>638036.74399999995</v>
      </c>
      <c r="H1529">
        <v>2961.6729999999998</v>
      </c>
      <c r="I1529">
        <v>1059546.5689999999</v>
      </c>
    </row>
    <row r="1530" spans="1:9" x14ac:dyDescent="0.3">
      <c r="A1530" s="3">
        <v>45725</v>
      </c>
      <c r="B1530" s="5">
        <f t="shared" si="24"/>
        <v>2025</v>
      </c>
      <c r="C1530">
        <v>2001719</v>
      </c>
      <c r="D1530">
        <v>3623868</v>
      </c>
      <c r="E1530">
        <v>18754</v>
      </c>
      <c r="F1530">
        <v>466400.527</v>
      </c>
      <c r="G1530">
        <v>666791.71199999994</v>
      </c>
      <c r="H1530">
        <v>2794.346</v>
      </c>
      <c r="I1530">
        <v>1135986.585</v>
      </c>
    </row>
    <row r="1531" spans="1:9" x14ac:dyDescent="0.3">
      <c r="A1531" s="3">
        <v>45726</v>
      </c>
      <c r="B1531" s="5">
        <f t="shared" si="24"/>
        <v>2025</v>
      </c>
      <c r="C1531">
        <v>1938264</v>
      </c>
      <c r="D1531">
        <v>3421485</v>
      </c>
      <c r="E1531">
        <v>20328</v>
      </c>
      <c r="F1531">
        <v>451615.51199999999</v>
      </c>
      <c r="G1531">
        <v>629553.24</v>
      </c>
      <c r="H1531">
        <v>3028.8719999999998</v>
      </c>
      <c r="I1531">
        <v>1084197.6240000001</v>
      </c>
    </row>
    <row r="1532" spans="1:9" x14ac:dyDescent="0.3">
      <c r="A1532" s="3">
        <v>45727</v>
      </c>
      <c r="B1532" s="5">
        <f t="shared" si="24"/>
        <v>2025</v>
      </c>
      <c r="C1532">
        <v>1765743</v>
      </c>
      <c r="D1532">
        <v>3418919</v>
      </c>
      <c r="E1532">
        <v>17333</v>
      </c>
      <c r="F1532">
        <v>411418.11900000001</v>
      </c>
      <c r="G1532">
        <v>629081.09600000002</v>
      </c>
      <c r="H1532">
        <v>2582.6170000000002</v>
      </c>
      <c r="I1532">
        <v>1043081.8320000001</v>
      </c>
    </row>
    <row r="1533" spans="1:9" x14ac:dyDescent="0.3">
      <c r="A1533" s="3">
        <v>45728</v>
      </c>
      <c r="B1533" s="5">
        <f t="shared" si="24"/>
        <v>2025</v>
      </c>
      <c r="C1533">
        <v>1945614</v>
      </c>
      <c r="D1533">
        <v>3333190</v>
      </c>
      <c r="E1533">
        <v>21849</v>
      </c>
      <c r="F1533">
        <v>453328.06199999998</v>
      </c>
      <c r="G1533">
        <v>613306.96</v>
      </c>
      <c r="H1533">
        <v>3255.5010000000002</v>
      </c>
      <c r="I1533">
        <v>1069890.523</v>
      </c>
    </row>
    <row r="1534" spans="1:9" x14ac:dyDescent="0.3">
      <c r="A1534" s="3">
        <v>45729</v>
      </c>
      <c r="B1534" s="5">
        <f t="shared" si="24"/>
        <v>2025</v>
      </c>
      <c r="C1534">
        <v>2027100</v>
      </c>
      <c r="D1534">
        <v>3490907</v>
      </c>
      <c r="E1534">
        <v>18276</v>
      </c>
      <c r="F1534">
        <v>472314.3</v>
      </c>
      <c r="G1534">
        <v>642326.88800000004</v>
      </c>
      <c r="H1534">
        <v>2723.1239999999998</v>
      </c>
      <c r="I1534">
        <v>1117364.3119999999</v>
      </c>
    </row>
    <row r="1535" spans="1:9" x14ac:dyDescent="0.3">
      <c r="A1535" s="3">
        <v>45730</v>
      </c>
      <c r="B1535" s="5">
        <f t="shared" si="24"/>
        <v>2025</v>
      </c>
      <c r="C1535">
        <v>1881910</v>
      </c>
      <c r="D1535">
        <v>3402519</v>
      </c>
      <c r="E1535">
        <v>19924</v>
      </c>
      <c r="F1535">
        <v>438485.03</v>
      </c>
      <c r="G1535">
        <v>626063.49600000004</v>
      </c>
      <c r="H1535">
        <v>2968.6759999999999</v>
      </c>
      <c r="I1535">
        <v>1067517.202</v>
      </c>
    </row>
    <row r="1536" spans="1:9" x14ac:dyDescent="0.3">
      <c r="A1536" s="3">
        <v>45731</v>
      </c>
      <c r="B1536" s="5">
        <f t="shared" si="24"/>
        <v>2025</v>
      </c>
      <c r="C1536">
        <v>1703100</v>
      </c>
      <c r="D1536">
        <v>3560139</v>
      </c>
      <c r="E1536">
        <v>18775</v>
      </c>
      <c r="F1536">
        <v>396822.3</v>
      </c>
      <c r="G1536">
        <v>655065.576</v>
      </c>
      <c r="H1536">
        <v>2797.4749999999999</v>
      </c>
      <c r="I1536">
        <v>1054685.351</v>
      </c>
    </row>
    <row r="1537" spans="1:9" x14ac:dyDescent="0.3">
      <c r="A1537" s="3">
        <v>45732</v>
      </c>
      <c r="B1537" s="5">
        <f t="shared" si="24"/>
        <v>2025</v>
      </c>
      <c r="C1537">
        <v>1983748</v>
      </c>
      <c r="D1537">
        <v>3421826</v>
      </c>
      <c r="E1537">
        <v>17627</v>
      </c>
      <c r="F1537">
        <v>462213.28399999999</v>
      </c>
      <c r="G1537">
        <v>629615.98399999994</v>
      </c>
      <c r="H1537">
        <v>2626.4229999999998</v>
      </c>
      <c r="I1537">
        <v>1094455.6910000001</v>
      </c>
    </row>
    <row r="1538" spans="1:9" x14ac:dyDescent="0.3">
      <c r="A1538" s="3">
        <v>45733</v>
      </c>
      <c r="B1538" s="5">
        <f t="shared" si="24"/>
        <v>2025</v>
      </c>
      <c r="C1538">
        <v>1892224</v>
      </c>
      <c r="D1538">
        <v>3512191</v>
      </c>
      <c r="E1538">
        <v>18465</v>
      </c>
      <c r="F1538">
        <v>440888.19199999998</v>
      </c>
      <c r="G1538">
        <v>646243.14399999997</v>
      </c>
      <c r="H1538">
        <v>2751.2849999999999</v>
      </c>
      <c r="I1538">
        <v>1089882.621</v>
      </c>
    </row>
    <row r="1539" spans="1:9" x14ac:dyDescent="0.3">
      <c r="A1539" s="3">
        <v>45734</v>
      </c>
      <c r="B1539" s="5">
        <f t="shared" ref="B1539:B1602" si="25">YEAR(A1539)</f>
        <v>2025</v>
      </c>
      <c r="C1539">
        <v>2018092</v>
      </c>
      <c r="D1539">
        <v>3444240</v>
      </c>
      <c r="E1539">
        <v>18624</v>
      </c>
      <c r="F1539">
        <v>470215.43599999999</v>
      </c>
      <c r="G1539">
        <v>633740.16</v>
      </c>
      <c r="H1539">
        <v>2774.9760000000001</v>
      </c>
      <c r="I1539">
        <v>1106730.5719999999</v>
      </c>
    </row>
    <row r="1540" spans="1:9" x14ac:dyDescent="0.3">
      <c r="A1540" s="3">
        <v>45735</v>
      </c>
      <c r="B1540" s="5">
        <f t="shared" si="25"/>
        <v>2025</v>
      </c>
      <c r="C1540">
        <v>1845417</v>
      </c>
      <c r="D1540">
        <v>3664032</v>
      </c>
      <c r="E1540">
        <v>17876</v>
      </c>
      <c r="F1540">
        <v>429982.16100000002</v>
      </c>
      <c r="G1540">
        <v>674181.88800000004</v>
      </c>
      <c r="H1540">
        <v>2663.5239999999999</v>
      </c>
      <c r="I1540">
        <v>1106827.5730000001</v>
      </c>
    </row>
    <row r="1541" spans="1:9" x14ac:dyDescent="0.3">
      <c r="A1541" s="3">
        <v>45736</v>
      </c>
      <c r="B1541" s="5">
        <f t="shared" si="25"/>
        <v>2025</v>
      </c>
      <c r="C1541">
        <v>1915304</v>
      </c>
      <c r="D1541">
        <v>3313482</v>
      </c>
      <c r="E1541">
        <v>21852</v>
      </c>
      <c r="F1541">
        <v>446265.83200000011</v>
      </c>
      <c r="G1541">
        <v>609680.68799999997</v>
      </c>
      <c r="H1541">
        <v>3255.9479999999999</v>
      </c>
      <c r="I1541">
        <v>1059202.4680000001</v>
      </c>
    </row>
    <row r="1542" spans="1:9" x14ac:dyDescent="0.3">
      <c r="A1542" s="3">
        <v>45737</v>
      </c>
      <c r="B1542" s="5">
        <f t="shared" si="25"/>
        <v>2025</v>
      </c>
      <c r="C1542">
        <v>1942066</v>
      </c>
      <c r="D1542">
        <v>3294478</v>
      </c>
      <c r="E1542">
        <v>21880</v>
      </c>
      <c r="F1542">
        <v>452501.37800000003</v>
      </c>
      <c r="G1542">
        <v>606183.95199999993</v>
      </c>
      <c r="H1542">
        <v>3260.12</v>
      </c>
      <c r="I1542">
        <v>1061945.45</v>
      </c>
    </row>
    <row r="1543" spans="1:9" x14ac:dyDescent="0.3">
      <c r="A1543" s="3">
        <v>45738</v>
      </c>
      <c r="B1543" s="5">
        <f t="shared" si="25"/>
        <v>2025</v>
      </c>
      <c r="C1543">
        <v>2011574</v>
      </c>
      <c r="D1543">
        <v>3374993</v>
      </c>
      <c r="E1543">
        <v>19572</v>
      </c>
      <c r="F1543">
        <v>468696.74200000003</v>
      </c>
      <c r="G1543">
        <v>620998.71199999994</v>
      </c>
      <c r="H1543">
        <v>2916.2280000000001</v>
      </c>
      <c r="I1543">
        <v>1092611.682</v>
      </c>
    </row>
    <row r="1544" spans="1:9" x14ac:dyDescent="0.3">
      <c r="A1544" s="3">
        <v>45739</v>
      </c>
      <c r="B1544" s="5">
        <f t="shared" si="25"/>
        <v>2025</v>
      </c>
      <c r="C1544">
        <v>1683216</v>
      </c>
      <c r="D1544">
        <v>3360990</v>
      </c>
      <c r="E1544">
        <v>17249</v>
      </c>
      <c r="F1544">
        <v>392189.32799999998</v>
      </c>
      <c r="G1544">
        <v>618422.16</v>
      </c>
      <c r="H1544">
        <v>2570.1010000000001</v>
      </c>
      <c r="I1544">
        <v>1013181.589</v>
      </c>
    </row>
    <row r="1545" spans="1:9" x14ac:dyDescent="0.3">
      <c r="A1545" s="3">
        <v>45740</v>
      </c>
      <c r="B1545" s="5">
        <f t="shared" si="25"/>
        <v>2025</v>
      </c>
      <c r="C1545">
        <v>2038520</v>
      </c>
      <c r="D1545">
        <v>3670962</v>
      </c>
      <c r="E1545">
        <v>18190</v>
      </c>
      <c r="F1545">
        <v>474975.16</v>
      </c>
      <c r="G1545">
        <v>675457.00800000003</v>
      </c>
      <c r="H1545">
        <v>2710.31</v>
      </c>
      <c r="I1545">
        <v>1153142.4779999999</v>
      </c>
    </row>
    <row r="1546" spans="1:9" x14ac:dyDescent="0.3">
      <c r="A1546" s="3">
        <v>45741</v>
      </c>
      <c r="B1546" s="5">
        <f t="shared" si="25"/>
        <v>2025</v>
      </c>
      <c r="C1546">
        <v>1986844</v>
      </c>
      <c r="D1546">
        <v>3357592</v>
      </c>
      <c r="E1546">
        <v>17600</v>
      </c>
      <c r="F1546">
        <v>462934.652</v>
      </c>
      <c r="G1546">
        <v>617796.92799999996</v>
      </c>
      <c r="H1546">
        <v>2622.4</v>
      </c>
      <c r="I1546">
        <v>1083353.98</v>
      </c>
    </row>
    <row r="1547" spans="1:9" x14ac:dyDescent="0.3">
      <c r="A1547" s="3">
        <v>45742</v>
      </c>
      <c r="B1547" s="5">
        <f t="shared" si="25"/>
        <v>2025</v>
      </c>
      <c r="C1547">
        <v>2061148</v>
      </c>
      <c r="D1547">
        <v>3396011</v>
      </c>
      <c r="E1547">
        <v>19070</v>
      </c>
      <c r="F1547">
        <v>480247.48400000011</v>
      </c>
      <c r="G1547">
        <v>624866.02399999998</v>
      </c>
      <c r="H1547">
        <v>2841.43</v>
      </c>
      <c r="I1547">
        <v>1107954.9380000001</v>
      </c>
    </row>
    <row r="1548" spans="1:9" x14ac:dyDescent="0.3">
      <c r="A1548" s="3">
        <v>45743</v>
      </c>
      <c r="B1548" s="5">
        <f t="shared" si="25"/>
        <v>2025</v>
      </c>
      <c r="C1548">
        <v>2023069</v>
      </c>
      <c r="D1548">
        <v>3357917</v>
      </c>
      <c r="E1548">
        <v>17826</v>
      </c>
      <c r="F1548">
        <v>471375.07699999999</v>
      </c>
      <c r="G1548">
        <v>617856.728</v>
      </c>
      <c r="H1548">
        <v>2656.0740000000001</v>
      </c>
      <c r="I1548">
        <v>1091887.879</v>
      </c>
    </row>
    <row r="1549" spans="1:9" x14ac:dyDescent="0.3">
      <c r="A1549" s="3">
        <v>45744</v>
      </c>
      <c r="B1549" s="5">
        <f t="shared" si="25"/>
        <v>2025</v>
      </c>
      <c r="C1549">
        <v>2041927</v>
      </c>
      <c r="D1549">
        <v>3455100</v>
      </c>
      <c r="E1549">
        <v>17547</v>
      </c>
      <c r="F1549">
        <v>475768.99099999998</v>
      </c>
      <c r="G1549">
        <v>635738.4</v>
      </c>
      <c r="H1549">
        <v>2614.5030000000002</v>
      </c>
      <c r="I1549">
        <v>1114121.8940000001</v>
      </c>
    </row>
    <row r="1550" spans="1:9" x14ac:dyDescent="0.3">
      <c r="A1550" s="3">
        <v>45745</v>
      </c>
      <c r="B1550" s="5">
        <f t="shared" si="25"/>
        <v>2025</v>
      </c>
      <c r="C1550">
        <v>1821950</v>
      </c>
      <c r="D1550">
        <v>3317619</v>
      </c>
      <c r="E1550">
        <v>21764</v>
      </c>
      <c r="F1550">
        <v>424514.35</v>
      </c>
      <c r="G1550">
        <v>610441.89599999995</v>
      </c>
      <c r="H1550">
        <v>3242.8359999999998</v>
      </c>
      <c r="I1550">
        <v>1038199.0820000001</v>
      </c>
    </row>
    <row r="1551" spans="1:9" x14ac:dyDescent="0.3">
      <c r="A1551" s="3">
        <v>45746</v>
      </c>
      <c r="B1551" s="5">
        <f t="shared" si="25"/>
        <v>2025</v>
      </c>
      <c r="C1551">
        <v>2015113</v>
      </c>
      <c r="D1551">
        <v>3637993</v>
      </c>
      <c r="E1551">
        <v>21950</v>
      </c>
      <c r="F1551">
        <v>469521.32900000003</v>
      </c>
      <c r="G1551">
        <v>669390.71199999994</v>
      </c>
      <c r="H1551">
        <v>3270.55</v>
      </c>
      <c r="I1551">
        <v>1142182.591</v>
      </c>
    </row>
    <row r="1552" spans="1:9" x14ac:dyDescent="0.3">
      <c r="A1552" s="3">
        <v>45747</v>
      </c>
      <c r="B1552" s="5">
        <f t="shared" si="25"/>
        <v>2025</v>
      </c>
      <c r="C1552">
        <v>2027064</v>
      </c>
      <c r="D1552">
        <v>3525006</v>
      </c>
      <c r="E1552">
        <v>21965</v>
      </c>
      <c r="F1552">
        <v>472305.91200000001</v>
      </c>
      <c r="G1552">
        <v>648601.10399999993</v>
      </c>
      <c r="H1552">
        <v>3272.7849999999999</v>
      </c>
      <c r="I1552">
        <v>1124179.801</v>
      </c>
    </row>
    <row r="1553" spans="1:9" x14ac:dyDescent="0.3">
      <c r="A1553" s="3">
        <v>45748</v>
      </c>
      <c r="B1553" s="5">
        <f t="shared" si="25"/>
        <v>2025</v>
      </c>
      <c r="C1553">
        <v>1810598</v>
      </c>
      <c r="D1553">
        <v>3449101</v>
      </c>
      <c r="E1553">
        <v>19608</v>
      </c>
      <c r="F1553">
        <v>421869.33399999997</v>
      </c>
      <c r="G1553">
        <v>634634.58400000003</v>
      </c>
      <c r="H1553">
        <v>2921.5920000000001</v>
      </c>
      <c r="I1553">
        <v>1059425.51</v>
      </c>
    </row>
    <row r="1554" spans="1:9" x14ac:dyDescent="0.3">
      <c r="A1554" s="3">
        <v>45749</v>
      </c>
      <c r="B1554" s="5">
        <f t="shared" si="25"/>
        <v>2025</v>
      </c>
      <c r="C1554">
        <v>1710042</v>
      </c>
      <c r="D1554">
        <v>3673776</v>
      </c>
      <c r="E1554">
        <v>17385</v>
      </c>
      <c r="F1554">
        <v>398439.78600000002</v>
      </c>
      <c r="G1554">
        <v>675974.78399999999</v>
      </c>
      <c r="H1554">
        <v>2590.3649999999998</v>
      </c>
      <c r="I1554">
        <v>1077004.9350000001</v>
      </c>
    </row>
    <row r="1555" spans="1:9" x14ac:dyDescent="0.3">
      <c r="A1555" s="3">
        <v>45750</v>
      </c>
      <c r="B1555" s="5">
        <f t="shared" si="25"/>
        <v>2025</v>
      </c>
      <c r="C1555">
        <v>1978185</v>
      </c>
      <c r="D1555">
        <v>3450091</v>
      </c>
      <c r="E1555">
        <v>19820</v>
      </c>
      <c r="F1555">
        <v>460917.10499999998</v>
      </c>
      <c r="G1555">
        <v>634816.74399999995</v>
      </c>
      <c r="H1555">
        <v>2953.18</v>
      </c>
      <c r="I1555">
        <v>1098687.0290000001</v>
      </c>
    </row>
    <row r="1556" spans="1:9" x14ac:dyDescent="0.3">
      <c r="A1556" s="3">
        <v>45751</v>
      </c>
      <c r="B1556" s="5">
        <f t="shared" si="25"/>
        <v>2025</v>
      </c>
      <c r="C1556">
        <v>2020722</v>
      </c>
      <c r="D1556">
        <v>3529010</v>
      </c>
      <c r="E1556">
        <v>19402</v>
      </c>
      <c r="F1556">
        <v>470828.22600000002</v>
      </c>
      <c r="G1556">
        <v>649337.84</v>
      </c>
      <c r="H1556">
        <v>2890.8980000000001</v>
      </c>
      <c r="I1556">
        <v>1123056.9639999999</v>
      </c>
    </row>
    <row r="1557" spans="1:9" x14ac:dyDescent="0.3">
      <c r="A1557" s="3">
        <v>45752</v>
      </c>
      <c r="B1557" s="5">
        <f t="shared" si="25"/>
        <v>2025</v>
      </c>
      <c r="C1557">
        <v>2068215</v>
      </c>
      <c r="D1557">
        <v>3392647</v>
      </c>
      <c r="E1557">
        <v>20232</v>
      </c>
      <c r="F1557">
        <v>481894.09499999997</v>
      </c>
      <c r="G1557">
        <v>624247.04799999995</v>
      </c>
      <c r="H1557">
        <v>3014.5680000000002</v>
      </c>
      <c r="I1557">
        <v>1109155.7109999999</v>
      </c>
    </row>
    <row r="1558" spans="1:9" x14ac:dyDescent="0.3">
      <c r="A1558" s="3">
        <v>45753</v>
      </c>
      <c r="B1558" s="5">
        <f t="shared" si="25"/>
        <v>2025</v>
      </c>
      <c r="C1558">
        <v>1746191</v>
      </c>
      <c r="D1558">
        <v>3510437</v>
      </c>
      <c r="E1558">
        <v>19579</v>
      </c>
      <c r="F1558">
        <v>406862.50300000003</v>
      </c>
      <c r="G1558">
        <v>645920.40799999994</v>
      </c>
      <c r="H1558">
        <v>2917.2710000000002</v>
      </c>
      <c r="I1558">
        <v>1055700.182</v>
      </c>
    </row>
    <row r="1559" spans="1:9" x14ac:dyDescent="0.3">
      <c r="A1559" s="3">
        <v>45754</v>
      </c>
      <c r="B1559" s="5">
        <f t="shared" si="25"/>
        <v>2025</v>
      </c>
      <c r="C1559">
        <v>2005612</v>
      </c>
      <c r="D1559">
        <v>3320271</v>
      </c>
      <c r="E1559">
        <v>19799</v>
      </c>
      <c r="F1559">
        <v>467307.59600000002</v>
      </c>
      <c r="G1559">
        <v>610929.86399999994</v>
      </c>
      <c r="H1559">
        <v>2950.0509999999999</v>
      </c>
      <c r="I1559">
        <v>1081187.5109999999</v>
      </c>
    </row>
    <row r="1560" spans="1:9" x14ac:dyDescent="0.3">
      <c r="A1560" s="3">
        <v>45755</v>
      </c>
      <c r="B1560" s="5">
        <f t="shared" si="25"/>
        <v>2025</v>
      </c>
      <c r="C1560">
        <v>2057873</v>
      </c>
      <c r="D1560">
        <v>3508167</v>
      </c>
      <c r="E1560">
        <v>21645</v>
      </c>
      <c r="F1560">
        <v>479484.40899999999</v>
      </c>
      <c r="G1560">
        <v>645502.728</v>
      </c>
      <c r="H1560">
        <v>3225.105</v>
      </c>
      <c r="I1560">
        <v>1128212.2420000001</v>
      </c>
    </row>
    <row r="1561" spans="1:9" x14ac:dyDescent="0.3">
      <c r="A1561" s="3">
        <v>45756</v>
      </c>
      <c r="B1561" s="5">
        <f t="shared" si="25"/>
        <v>2025</v>
      </c>
      <c r="C1561">
        <v>2058385</v>
      </c>
      <c r="D1561">
        <v>3380076</v>
      </c>
      <c r="E1561">
        <v>20543</v>
      </c>
      <c r="F1561">
        <v>479603.70500000002</v>
      </c>
      <c r="G1561">
        <v>621933.98399999994</v>
      </c>
      <c r="H1561">
        <v>3060.9070000000002</v>
      </c>
      <c r="I1561">
        <v>1104598.5959999999</v>
      </c>
    </row>
    <row r="1562" spans="1:9" x14ac:dyDescent="0.3">
      <c r="A1562" s="3">
        <v>45757</v>
      </c>
      <c r="B1562" s="5">
        <f t="shared" si="25"/>
        <v>2025</v>
      </c>
      <c r="C1562">
        <v>2056964</v>
      </c>
      <c r="D1562">
        <v>3461407</v>
      </c>
      <c r="E1562">
        <v>20729</v>
      </c>
      <c r="F1562">
        <v>479272.61200000002</v>
      </c>
      <c r="G1562">
        <v>636898.88800000004</v>
      </c>
      <c r="H1562">
        <v>3088.6210000000001</v>
      </c>
      <c r="I1562">
        <v>1119260.121</v>
      </c>
    </row>
    <row r="1563" spans="1:9" x14ac:dyDescent="0.3">
      <c r="A1563" s="3">
        <v>45758</v>
      </c>
      <c r="B1563" s="5">
        <f t="shared" si="25"/>
        <v>2025</v>
      </c>
      <c r="C1563">
        <v>1785009</v>
      </c>
      <c r="D1563">
        <v>3505417</v>
      </c>
      <c r="E1563">
        <v>20638</v>
      </c>
      <c r="F1563">
        <v>415907.09700000001</v>
      </c>
      <c r="G1563">
        <v>644996.728</v>
      </c>
      <c r="H1563">
        <v>3075.0619999999999</v>
      </c>
      <c r="I1563">
        <v>1063978.8870000001</v>
      </c>
    </row>
    <row r="1564" spans="1:9" x14ac:dyDescent="0.3">
      <c r="A1564" s="3">
        <v>45759</v>
      </c>
      <c r="B1564" s="5">
        <f t="shared" si="25"/>
        <v>2025</v>
      </c>
      <c r="C1564">
        <v>1952242</v>
      </c>
      <c r="D1564">
        <v>3370463</v>
      </c>
      <c r="E1564">
        <v>21778</v>
      </c>
      <c r="F1564">
        <v>454872.386</v>
      </c>
      <c r="G1564">
        <v>620165.19200000004</v>
      </c>
      <c r="H1564">
        <v>3244.922</v>
      </c>
      <c r="I1564">
        <v>1078282.5</v>
      </c>
    </row>
    <row r="1565" spans="1:9" x14ac:dyDescent="0.3">
      <c r="A1565" s="3">
        <v>45760</v>
      </c>
      <c r="B1565" s="5">
        <f t="shared" si="25"/>
        <v>2025</v>
      </c>
      <c r="C1565">
        <v>1919275</v>
      </c>
      <c r="D1565">
        <v>3643628</v>
      </c>
      <c r="E1565">
        <v>20741</v>
      </c>
      <c r="F1565">
        <v>447191.07500000001</v>
      </c>
      <c r="G1565">
        <v>670427.55200000003</v>
      </c>
      <c r="H1565">
        <v>3090.4090000000001</v>
      </c>
      <c r="I1565">
        <v>1120709.0360000001</v>
      </c>
    </row>
    <row r="1566" spans="1:9" x14ac:dyDescent="0.3">
      <c r="A1566" s="3">
        <v>45761</v>
      </c>
      <c r="B1566" s="5">
        <f t="shared" si="25"/>
        <v>2025</v>
      </c>
      <c r="C1566">
        <v>2038246</v>
      </c>
      <c r="D1566">
        <v>3286544</v>
      </c>
      <c r="E1566">
        <v>20104</v>
      </c>
      <c r="F1566">
        <v>474911.31800000003</v>
      </c>
      <c r="G1566">
        <v>604724.09600000002</v>
      </c>
      <c r="H1566">
        <v>2995.4960000000001</v>
      </c>
      <c r="I1566">
        <v>1082630.9099999999</v>
      </c>
    </row>
    <row r="1567" spans="1:9" x14ac:dyDescent="0.3">
      <c r="A1567" s="3">
        <v>45762</v>
      </c>
      <c r="B1567" s="5">
        <f t="shared" si="25"/>
        <v>2025</v>
      </c>
      <c r="C1567">
        <v>2037485</v>
      </c>
      <c r="D1567">
        <v>3434558</v>
      </c>
      <c r="E1567">
        <v>21855</v>
      </c>
      <c r="F1567">
        <v>474734.005</v>
      </c>
      <c r="G1567">
        <v>631958.67200000002</v>
      </c>
      <c r="H1567">
        <v>3256.395</v>
      </c>
      <c r="I1567">
        <v>1109949.0719999999</v>
      </c>
    </row>
    <row r="1568" spans="1:9" x14ac:dyDescent="0.3">
      <c r="A1568" s="3">
        <v>45763</v>
      </c>
      <c r="B1568" s="5">
        <f t="shared" si="25"/>
        <v>2025</v>
      </c>
      <c r="C1568">
        <v>1774746</v>
      </c>
      <c r="D1568">
        <v>3372669</v>
      </c>
      <c r="E1568">
        <v>20747</v>
      </c>
      <c r="F1568">
        <v>413515.81800000003</v>
      </c>
      <c r="G1568">
        <v>620571.09600000002</v>
      </c>
      <c r="H1568">
        <v>3091.3029999999999</v>
      </c>
      <c r="I1568">
        <v>1037178.2169999999</v>
      </c>
    </row>
    <row r="1569" spans="1:9" x14ac:dyDescent="0.3">
      <c r="A1569" s="3">
        <v>45764</v>
      </c>
      <c r="B1569" s="5">
        <f t="shared" si="25"/>
        <v>2025</v>
      </c>
      <c r="C1569">
        <v>1874431</v>
      </c>
      <c r="D1569">
        <v>3443000</v>
      </c>
      <c r="E1569">
        <v>19581</v>
      </c>
      <c r="F1569">
        <v>436742.42300000001</v>
      </c>
      <c r="G1569">
        <v>633512</v>
      </c>
      <c r="H1569">
        <v>2917.569</v>
      </c>
      <c r="I1569">
        <v>1073171.9920000001</v>
      </c>
    </row>
    <row r="1570" spans="1:9" x14ac:dyDescent="0.3">
      <c r="A1570" s="3">
        <v>45765</v>
      </c>
      <c r="B1570" s="5">
        <f t="shared" si="25"/>
        <v>2025</v>
      </c>
      <c r="C1570">
        <v>1758835</v>
      </c>
      <c r="D1570">
        <v>3649010</v>
      </c>
      <c r="E1570">
        <v>19499</v>
      </c>
      <c r="F1570">
        <v>409808.55500000011</v>
      </c>
      <c r="G1570">
        <v>671417.84</v>
      </c>
      <c r="H1570">
        <v>2905.3510000000001</v>
      </c>
      <c r="I1570">
        <v>1084131.746</v>
      </c>
    </row>
    <row r="1571" spans="1:9" x14ac:dyDescent="0.3">
      <c r="A1571" s="3">
        <v>45766</v>
      </c>
      <c r="B1571" s="5">
        <f t="shared" si="25"/>
        <v>2025</v>
      </c>
      <c r="C1571">
        <v>1884308</v>
      </c>
      <c r="D1571">
        <v>3478857</v>
      </c>
      <c r="E1571">
        <v>17144</v>
      </c>
      <c r="F1571">
        <v>439043.76400000002</v>
      </c>
      <c r="G1571">
        <v>640109.68799999997</v>
      </c>
      <c r="H1571">
        <v>2554.4560000000001</v>
      </c>
      <c r="I1571">
        <v>1081707.9080000001</v>
      </c>
    </row>
    <row r="1572" spans="1:9" x14ac:dyDescent="0.3">
      <c r="A1572" s="3">
        <v>45767</v>
      </c>
      <c r="B1572" s="5">
        <f t="shared" si="25"/>
        <v>2025</v>
      </c>
      <c r="C1572">
        <v>1810417</v>
      </c>
      <c r="D1572">
        <v>3354874</v>
      </c>
      <c r="E1572">
        <v>20922</v>
      </c>
      <c r="F1572">
        <v>421827.16100000002</v>
      </c>
      <c r="G1572">
        <v>617296.81599999999</v>
      </c>
      <c r="H1572">
        <v>3117.3780000000002</v>
      </c>
      <c r="I1572">
        <v>1042241.355</v>
      </c>
    </row>
    <row r="1573" spans="1:9" x14ac:dyDescent="0.3">
      <c r="A1573" s="3">
        <v>45768</v>
      </c>
      <c r="B1573" s="5">
        <f t="shared" si="25"/>
        <v>2025</v>
      </c>
      <c r="C1573">
        <v>1913518</v>
      </c>
      <c r="D1573">
        <v>3537013</v>
      </c>
      <c r="E1573">
        <v>20128</v>
      </c>
      <c r="F1573">
        <v>445849.69400000002</v>
      </c>
      <c r="G1573">
        <v>650810.39199999999</v>
      </c>
      <c r="H1573">
        <v>2999.0720000000001</v>
      </c>
      <c r="I1573">
        <v>1099659.1580000001</v>
      </c>
    </row>
    <row r="1574" spans="1:9" x14ac:dyDescent="0.3">
      <c r="A1574" s="3">
        <v>45769</v>
      </c>
      <c r="B1574" s="5">
        <f t="shared" si="25"/>
        <v>2025</v>
      </c>
      <c r="C1574">
        <v>1972855</v>
      </c>
      <c r="D1574">
        <v>3623187</v>
      </c>
      <c r="E1574">
        <v>19185</v>
      </c>
      <c r="F1574">
        <v>459675.21500000003</v>
      </c>
      <c r="G1574">
        <v>666666.40799999994</v>
      </c>
      <c r="H1574">
        <v>2858.5650000000001</v>
      </c>
      <c r="I1574">
        <v>1129200.1880000001</v>
      </c>
    </row>
    <row r="1575" spans="1:9" x14ac:dyDescent="0.3">
      <c r="A1575" s="3">
        <v>45770</v>
      </c>
      <c r="B1575" s="5">
        <f t="shared" si="25"/>
        <v>2025</v>
      </c>
      <c r="C1575">
        <v>1734895</v>
      </c>
      <c r="D1575">
        <v>3380636</v>
      </c>
      <c r="E1575">
        <v>21342</v>
      </c>
      <c r="F1575">
        <v>404230.53499999997</v>
      </c>
      <c r="G1575">
        <v>622037.02399999998</v>
      </c>
      <c r="H1575">
        <v>3179.9580000000001</v>
      </c>
      <c r="I1575">
        <v>1029447.517</v>
      </c>
    </row>
    <row r="1576" spans="1:9" x14ac:dyDescent="0.3">
      <c r="A1576" s="3">
        <v>45771</v>
      </c>
      <c r="B1576" s="5">
        <f t="shared" si="25"/>
        <v>2025</v>
      </c>
      <c r="C1576">
        <v>1840595</v>
      </c>
      <c r="D1576">
        <v>3362934</v>
      </c>
      <c r="E1576">
        <v>20899</v>
      </c>
      <c r="F1576">
        <v>428858.63500000001</v>
      </c>
      <c r="G1576">
        <v>618779.85600000003</v>
      </c>
      <c r="H1576">
        <v>3113.951</v>
      </c>
      <c r="I1576">
        <v>1050752.442</v>
      </c>
    </row>
    <row r="1577" spans="1:9" x14ac:dyDescent="0.3">
      <c r="A1577" s="3">
        <v>45772</v>
      </c>
      <c r="B1577" s="5">
        <f t="shared" si="25"/>
        <v>2025</v>
      </c>
      <c r="C1577">
        <v>2069114</v>
      </c>
      <c r="D1577">
        <v>3645548</v>
      </c>
      <c r="E1577">
        <v>21207</v>
      </c>
      <c r="F1577">
        <v>482103.56199999998</v>
      </c>
      <c r="G1577">
        <v>670780.83199999994</v>
      </c>
      <c r="H1577">
        <v>3159.8429999999998</v>
      </c>
      <c r="I1577">
        <v>1156044.237</v>
      </c>
    </row>
    <row r="1578" spans="1:9" x14ac:dyDescent="0.3">
      <c r="A1578" s="3">
        <v>45773</v>
      </c>
      <c r="B1578" s="5">
        <f t="shared" si="25"/>
        <v>2025</v>
      </c>
      <c r="C1578">
        <v>1703905</v>
      </c>
      <c r="D1578">
        <v>3316917</v>
      </c>
      <c r="E1578">
        <v>18722</v>
      </c>
      <c r="F1578">
        <v>397009.86499999999</v>
      </c>
      <c r="G1578">
        <v>610312.728</v>
      </c>
      <c r="H1578">
        <v>2789.578</v>
      </c>
      <c r="I1578">
        <v>1010112.171</v>
      </c>
    </row>
    <row r="1579" spans="1:9" x14ac:dyDescent="0.3">
      <c r="A1579" s="3">
        <v>45774</v>
      </c>
      <c r="B1579" s="5">
        <f t="shared" si="25"/>
        <v>2025</v>
      </c>
      <c r="C1579">
        <v>1804814</v>
      </c>
      <c r="D1579">
        <v>3530525</v>
      </c>
      <c r="E1579">
        <v>18140</v>
      </c>
      <c r="F1579">
        <v>420521.66200000001</v>
      </c>
      <c r="G1579">
        <v>649616.6</v>
      </c>
      <c r="H1579">
        <v>2702.86</v>
      </c>
      <c r="I1579">
        <v>1072841.122</v>
      </c>
    </row>
    <row r="1580" spans="1:9" x14ac:dyDescent="0.3">
      <c r="A1580" s="3">
        <v>45775</v>
      </c>
      <c r="B1580" s="5">
        <f t="shared" si="25"/>
        <v>2025</v>
      </c>
      <c r="C1580">
        <v>2065717</v>
      </c>
      <c r="D1580">
        <v>3473593</v>
      </c>
      <c r="E1580">
        <v>18969</v>
      </c>
      <c r="F1580">
        <v>481312.06099999999</v>
      </c>
      <c r="G1580">
        <v>639141.11199999996</v>
      </c>
      <c r="H1580">
        <v>2826.3809999999999</v>
      </c>
      <c r="I1580">
        <v>1123279.554</v>
      </c>
    </row>
    <row r="1581" spans="1:9" x14ac:dyDescent="0.3">
      <c r="A1581" s="3">
        <v>45776</v>
      </c>
      <c r="B1581" s="5">
        <f t="shared" si="25"/>
        <v>2025</v>
      </c>
      <c r="C1581">
        <v>1964905</v>
      </c>
      <c r="D1581">
        <v>3466638</v>
      </c>
      <c r="E1581">
        <v>20198</v>
      </c>
      <c r="F1581">
        <v>457822.86499999999</v>
      </c>
      <c r="G1581">
        <v>637861.39199999999</v>
      </c>
      <c r="H1581">
        <v>3009.502</v>
      </c>
      <c r="I1581">
        <v>1098693.7590000001</v>
      </c>
    </row>
    <row r="1582" spans="1:9" x14ac:dyDescent="0.3">
      <c r="A1582" s="3">
        <v>45777</v>
      </c>
      <c r="B1582" s="5">
        <f t="shared" si="25"/>
        <v>2025</v>
      </c>
      <c r="C1582">
        <v>1984501</v>
      </c>
      <c r="D1582">
        <v>3424083</v>
      </c>
      <c r="E1582">
        <v>19899</v>
      </c>
      <c r="F1582">
        <v>462388.73300000001</v>
      </c>
      <c r="G1582">
        <v>630031.272</v>
      </c>
      <c r="H1582">
        <v>2964.951</v>
      </c>
      <c r="I1582">
        <v>1095384.956</v>
      </c>
    </row>
    <row r="1583" spans="1:9" x14ac:dyDescent="0.3">
      <c r="A1583" s="3">
        <v>45778</v>
      </c>
      <c r="B1583" s="5">
        <f t="shared" si="25"/>
        <v>2025</v>
      </c>
      <c r="C1583">
        <v>1736434</v>
      </c>
      <c r="D1583">
        <v>3470654</v>
      </c>
      <c r="E1583">
        <v>21363</v>
      </c>
      <c r="F1583">
        <v>404589.12199999997</v>
      </c>
      <c r="G1583">
        <v>638600.33600000001</v>
      </c>
      <c r="H1583">
        <v>3183.087</v>
      </c>
      <c r="I1583">
        <v>1046372.545</v>
      </c>
    </row>
    <row r="1584" spans="1:9" x14ac:dyDescent="0.3">
      <c r="A1584" s="3">
        <v>45779</v>
      </c>
      <c r="B1584" s="5">
        <f t="shared" si="25"/>
        <v>2025</v>
      </c>
      <c r="C1584">
        <v>1814890</v>
      </c>
      <c r="D1584">
        <v>3468526</v>
      </c>
      <c r="E1584">
        <v>17856</v>
      </c>
      <c r="F1584">
        <v>422869.37</v>
      </c>
      <c r="G1584">
        <v>638208.78399999999</v>
      </c>
      <c r="H1584">
        <v>2660.5439999999999</v>
      </c>
      <c r="I1584">
        <v>1063738.6980000001</v>
      </c>
    </row>
    <row r="1585" spans="1:9" x14ac:dyDescent="0.3">
      <c r="A1585" s="3">
        <v>45780</v>
      </c>
      <c r="B1585" s="5">
        <f t="shared" si="25"/>
        <v>2025</v>
      </c>
      <c r="C1585">
        <v>1693161</v>
      </c>
      <c r="D1585">
        <v>3570226</v>
      </c>
      <c r="E1585">
        <v>20342</v>
      </c>
      <c r="F1585">
        <v>394506.51299999998</v>
      </c>
      <c r="G1585">
        <v>656921.58400000003</v>
      </c>
      <c r="H1585">
        <v>3030.9580000000001</v>
      </c>
      <c r="I1585">
        <v>1054459.0549999999</v>
      </c>
    </row>
    <row r="1586" spans="1:9" x14ac:dyDescent="0.3">
      <c r="A1586" s="3">
        <v>45781</v>
      </c>
      <c r="B1586" s="5">
        <f t="shared" si="25"/>
        <v>2025</v>
      </c>
      <c r="C1586">
        <v>1733642</v>
      </c>
      <c r="D1586">
        <v>3672262</v>
      </c>
      <c r="E1586">
        <v>18758</v>
      </c>
      <c r="F1586">
        <v>403938.58600000001</v>
      </c>
      <c r="G1586">
        <v>675696.20799999998</v>
      </c>
      <c r="H1586">
        <v>2794.942</v>
      </c>
      <c r="I1586">
        <v>1082429.736</v>
      </c>
    </row>
    <row r="1587" spans="1:9" x14ac:dyDescent="0.3">
      <c r="A1587" s="3">
        <v>45782</v>
      </c>
      <c r="B1587" s="5">
        <f t="shared" si="25"/>
        <v>2025</v>
      </c>
      <c r="C1587">
        <v>1894659</v>
      </c>
      <c r="D1587">
        <v>3369910</v>
      </c>
      <c r="E1587">
        <v>21825</v>
      </c>
      <c r="F1587">
        <v>441455.54700000002</v>
      </c>
      <c r="G1587">
        <v>620063.43999999994</v>
      </c>
      <c r="H1587">
        <v>3251.9250000000002</v>
      </c>
      <c r="I1587">
        <v>1064770.912</v>
      </c>
    </row>
    <row r="1588" spans="1:9" x14ac:dyDescent="0.3">
      <c r="A1588" s="3">
        <v>45783</v>
      </c>
      <c r="B1588" s="5">
        <f t="shared" si="25"/>
        <v>2025</v>
      </c>
      <c r="C1588">
        <v>1787972</v>
      </c>
      <c r="D1588">
        <v>3630922</v>
      </c>
      <c r="E1588">
        <v>19753</v>
      </c>
      <c r="F1588">
        <v>416597.47600000002</v>
      </c>
      <c r="G1588">
        <v>668089.64800000004</v>
      </c>
      <c r="H1588">
        <v>2943.1970000000001</v>
      </c>
      <c r="I1588">
        <v>1087630.321</v>
      </c>
    </row>
    <row r="1589" spans="1:9" x14ac:dyDescent="0.3">
      <c r="A1589" s="3">
        <v>45784</v>
      </c>
      <c r="B1589" s="5">
        <f t="shared" si="25"/>
        <v>2025</v>
      </c>
      <c r="C1589">
        <v>1811936</v>
      </c>
      <c r="D1589">
        <v>3504412</v>
      </c>
      <c r="E1589">
        <v>20015</v>
      </c>
      <c r="F1589">
        <v>422181.08799999999</v>
      </c>
      <c r="G1589">
        <v>644811.80799999996</v>
      </c>
      <c r="H1589">
        <v>2982.2350000000001</v>
      </c>
      <c r="I1589">
        <v>1069975.1310000001</v>
      </c>
    </row>
    <row r="1590" spans="1:9" x14ac:dyDescent="0.3">
      <c r="A1590" s="3">
        <v>45785</v>
      </c>
      <c r="B1590" s="5">
        <f t="shared" si="25"/>
        <v>2025</v>
      </c>
      <c r="C1590">
        <v>1757807</v>
      </c>
      <c r="D1590">
        <v>3322470</v>
      </c>
      <c r="E1590">
        <v>20125</v>
      </c>
      <c r="F1590">
        <v>409569.03100000002</v>
      </c>
      <c r="G1590">
        <v>611334.48</v>
      </c>
      <c r="H1590">
        <v>2998.625</v>
      </c>
      <c r="I1590">
        <v>1023902.1360000001</v>
      </c>
    </row>
    <row r="1591" spans="1:9" x14ac:dyDescent="0.3">
      <c r="A1591" s="3">
        <v>45786</v>
      </c>
      <c r="B1591" s="5">
        <f t="shared" si="25"/>
        <v>2025</v>
      </c>
      <c r="C1591">
        <v>1675228</v>
      </c>
      <c r="D1591">
        <v>3650589</v>
      </c>
      <c r="E1591">
        <v>19683</v>
      </c>
      <c r="F1591">
        <v>390328.12400000001</v>
      </c>
      <c r="G1591">
        <v>671708.37599999993</v>
      </c>
      <c r="H1591">
        <v>2932.7669999999998</v>
      </c>
      <c r="I1591">
        <v>1064969.267</v>
      </c>
    </row>
    <row r="1592" spans="1:9" x14ac:dyDescent="0.3">
      <c r="A1592" s="3">
        <v>45787</v>
      </c>
      <c r="B1592" s="5">
        <f t="shared" si="25"/>
        <v>2025</v>
      </c>
      <c r="C1592">
        <v>1758277</v>
      </c>
      <c r="D1592">
        <v>3373784</v>
      </c>
      <c r="E1592">
        <v>17658</v>
      </c>
      <c r="F1592">
        <v>409678.54100000003</v>
      </c>
      <c r="G1592">
        <v>620776.25599999994</v>
      </c>
      <c r="H1592">
        <v>2631.0419999999999</v>
      </c>
      <c r="I1592">
        <v>1033085.839</v>
      </c>
    </row>
    <row r="1593" spans="1:9" x14ac:dyDescent="0.3">
      <c r="A1593" s="3">
        <v>45788</v>
      </c>
      <c r="B1593" s="5">
        <f t="shared" si="25"/>
        <v>2025</v>
      </c>
      <c r="C1593">
        <v>1910556</v>
      </c>
      <c r="D1593">
        <v>3667465</v>
      </c>
      <c r="E1593">
        <v>17966</v>
      </c>
      <c r="F1593">
        <v>445159.54800000001</v>
      </c>
      <c r="G1593">
        <v>674813.55999999994</v>
      </c>
      <c r="H1593">
        <v>2676.9340000000002</v>
      </c>
      <c r="I1593">
        <v>1122650.0419999999</v>
      </c>
    </row>
    <row r="1594" spans="1:9" x14ac:dyDescent="0.3">
      <c r="A1594" s="3">
        <v>45789</v>
      </c>
      <c r="B1594" s="5">
        <f t="shared" si="25"/>
        <v>2025</v>
      </c>
      <c r="C1594">
        <v>1873076</v>
      </c>
      <c r="D1594">
        <v>3399912</v>
      </c>
      <c r="E1594">
        <v>18968</v>
      </c>
      <c r="F1594">
        <v>436426.70799999998</v>
      </c>
      <c r="G1594">
        <v>625583.80799999996</v>
      </c>
      <c r="H1594">
        <v>2826.232</v>
      </c>
      <c r="I1594">
        <v>1064836.7479999999</v>
      </c>
    </row>
    <row r="1595" spans="1:9" x14ac:dyDescent="0.3">
      <c r="A1595" s="3">
        <v>45790</v>
      </c>
      <c r="B1595" s="5">
        <f t="shared" si="25"/>
        <v>2025</v>
      </c>
      <c r="C1595">
        <v>1985881</v>
      </c>
      <c r="D1595">
        <v>3506973</v>
      </c>
      <c r="E1595">
        <v>21581</v>
      </c>
      <c r="F1595">
        <v>462710.27299999999</v>
      </c>
      <c r="G1595">
        <v>645283.03200000001</v>
      </c>
      <c r="H1595">
        <v>3215.569</v>
      </c>
      <c r="I1595">
        <v>1111208.8740000001</v>
      </c>
    </row>
    <row r="1596" spans="1:9" x14ac:dyDescent="0.3">
      <c r="A1596" s="3">
        <v>45791</v>
      </c>
      <c r="B1596" s="5">
        <f t="shared" si="25"/>
        <v>2025</v>
      </c>
      <c r="C1596">
        <v>1878743</v>
      </c>
      <c r="D1596">
        <v>3613217</v>
      </c>
      <c r="E1596">
        <v>19493</v>
      </c>
      <c r="F1596">
        <v>437747.11900000001</v>
      </c>
      <c r="G1596">
        <v>664831.92799999996</v>
      </c>
      <c r="H1596">
        <v>2904.4569999999999</v>
      </c>
      <c r="I1596">
        <v>1105483.504</v>
      </c>
    </row>
    <row r="1597" spans="1:9" x14ac:dyDescent="0.3">
      <c r="A1597" s="3">
        <v>45792</v>
      </c>
      <c r="B1597" s="5">
        <f t="shared" si="25"/>
        <v>2025</v>
      </c>
      <c r="C1597">
        <v>1873374</v>
      </c>
      <c r="D1597">
        <v>3291942</v>
      </c>
      <c r="E1597">
        <v>17210</v>
      </c>
      <c r="F1597">
        <v>436496.14200000011</v>
      </c>
      <c r="G1597">
        <v>605717.32799999998</v>
      </c>
      <c r="H1597">
        <v>2564.29</v>
      </c>
      <c r="I1597">
        <v>1044777.76</v>
      </c>
    </row>
    <row r="1598" spans="1:9" x14ac:dyDescent="0.3">
      <c r="A1598" s="3">
        <v>45793</v>
      </c>
      <c r="B1598" s="5">
        <f t="shared" si="25"/>
        <v>2025</v>
      </c>
      <c r="C1598">
        <v>1835227</v>
      </c>
      <c r="D1598">
        <v>3451053</v>
      </c>
      <c r="E1598">
        <v>20965</v>
      </c>
      <c r="F1598">
        <v>427607.891</v>
      </c>
      <c r="G1598">
        <v>634993.75199999998</v>
      </c>
      <c r="H1598">
        <v>3123.7849999999999</v>
      </c>
      <c r="I1598">
        <v>1065725.4280000001</v>
      </c>
    </row>
    <row r="1599" spans="1:9" x14ac:dyDescent="0.3">
      <c r="A1599" s="3">
        <v>45794</v>
      </c>
      <c r="B1599" s="5">
        <f t="shared" si="25"/>
        <v>2025</v>
      </c>
      <c r="C1599">
        <v>1688275</v>
      </c>
      <c r="D1599">
        <v>3582228</v>
      </c>
      <c r="E1599">
        <v>17319</v>
      </c>
      <c r="F1599">
        <v>393368.07500000001</v>
      </c>
      <c r="G1599">
        <v>659129.95199999993</v>
      </c>
      <c r="H1599">
        <v>2580.5309999999999</v>
      </c>
      <c r="I1599">
        <v>1055078.558</v>
      </c>
    </row>
    <row r="1600" spans="1:9" x14ac:dyDescent="0.3">
      <c r="A1600" s="3">
        <v>45795</v>
      </c>
      <c r="B1600" s="5">
        <f t="shared" si="25"/>
        <v>2025</v>
      </c>
      <c r="C1600">
        <v>1851953</v>
      </c>
      <c r="D1600">
        <v>3304020</v>
      </c>
      <c r="E1600">
        <v>21388</v>
      </c>
      <c r="F1600">
        <v>431505.049</v>
      </c>
      <c r="G1600">
        <v>607939.67999999993</v>
      </c>
      <c r="H1600">
        <v>3186.8119999999999</v>
      </c>
      <c r="I1600">
        <v>1042631.541</v>
      </c>
    </row>
    <row r="1601" spans="1:9" x14ac:dyDescent="0.3">
      <c r="A1601" s="3">
        <v>45796</v>
      </c>
      <c r="B1601" s="5">
        <f t="shared" si="25"/>
        <v>2025</v>
      </c>
      <c r="C1601">
        <v>1856886</v>
      </c>
      <c r="D1601">
        <v>3440737</v>
      </c>
      <c r="E1601">
        <v>17501</v>
      </c>
      <c r="F1601">
        <v>432654.43800000002</v>
      </c>
      <c r="G1601">
        <v>633095.60800000001</v>
      </c>
      <c r="H1601">
        <v>2607.6489999999999</v>
      </c>
      <c r="I1601">
        <v>1068357.6950000001</v>
      </c>
    </row>
    <row r="1602" spans="1:9" x14ac:dyDescent="0.3">
      <c r="A1602" s="3">
        <v>45797</v>
      </c>
      <c r="B1602" s="5">
        <f t="shared" si="25"/>
        <v>2025</v>
      </c>
      <c r="C1602">
        <v>1689352</v>
      </c>
      <c r="D1602">
        <v>3458542</v>
      </c>
      <c r="E1602">
        <v>19561</v>
      </c>
      <c r="F1602">
        <v>393619.016</v>
      </c>
      <c r="G1602">
        <v>636371.728</v>
      </c>
      <c r="H1602">
        <v>2914.5889999999999</v>
      </c>
      <c r="I1602">
        <v>1032905.333</v>
      </c>
    </row>
    <row r="1603" spans="1:9" x14ac:dyDescent="0.3">
      <c r="A1603" s="3">
        <v>45798</v>
      </c>
      <c r="B1603" s="5">
        <f t="shared" ref="B1603:B1666" si="26">YEAR(A1603)</f>
        <v>2025</v>
      </c>
      <c r="C1603">
        <v>2064669</v>
      </c>
      <c r="D1603">
        <v>3586653</v>
      </c>
      <c r="E1603">
        <v>21005</v>
      </c>
      <c r="F1603">
        <v>481067.87699999998</v>
      </c>
      <c r="G1603">
        <v>659944.152</v>
      </c>
      <c r="H1603">
        <v>3129.7449999999999</v>
      </c>
      <c r="I1603">
        <v>1144141.774</v>
      </c>
    </row>
    <row r="1604" spans="1:9" x14ac:dyDescent="0.3">
      <c r="A1604" s="3">
        <v>45799</v>
      </c>
      <c r="B1604" s="5">
        <f t="shared" si="26"/>
        <v>2025</v>
      </c>
      <c r="C1604">
        <v>1929239</v>
      </c>
      <c r="D1604">
        <v>3617059</v>
      </c>
      <c r="E1604">
        <v>19477</v>
      </c>
      <c r="F1604">
        <v>449512.68699999998</v>
      </c>
      <c r="G1604">
        <v>665538.85600000003</v>
      </c>
      <c r="H1604">
        <v>2902.0729999999999</v>
      </c>
      <c r="I1604">
        <v>1117953.6159999999</v>
      </c>
    </row>
    <row r="1605" spans="1:9" x14ac:dyDescent="0.3">
      <c r="A1605" s="3">
        <v>45800</v>
      </c>
      <c r="B1605" s="5">
        <f t="shared" si="26"/>
        <v>2025</v>
      </c>
      <c r="C1605">
        <v>1725947</v>
      </c>
      <c r="D1605">
        <v>3401510</v>
      </c>
      <c r="E1605">
        <v>17826</v>
      </c>
      <c r="F1605">
        <v>402145.65100000001</v>
      </c>
      <c r="G1605">
        <v>625877.84</v>
      </c>
      <c r="H1605">
        <v>2656.0740000000001</v>
      </c>
      <c r="I1605">
        <v>1030679.5649999999</v>
      </c>
    </row>
    <row r="1606" spans="1:9" x14ac:dyDescent="0.3">
      <c r="A1606" s="3">
        <v>45801</v>
      </c>
      <c r="B1606" s="5">
        <f t="shared" si="26"/>
        <v>2025</v>
      </c>
      <c r="C1606">
        <v>1824181</v>
      </c>
      <c r="D1606">
        <v>3581586</v>
      </c>
      <c r="E1606">
        <v>19996</v>
      </c>
      <c r="F1606">
        <v>425034.17300000001</v>
      </c>
      <c r="G1606">
        <v>659011.82400000002</v>
      </c>
      <c r="H1606">
        <v>2979.404</v>
      </c>
      <c r="I1606">
        <v>1087025.4010000001</v>
      </c>
    </row>
    <row r="1607" spans="1:9" x14ac:dyDescent="0.3">
      <c r="A1607" s="3">
        <v>45802</v>
      </c>
      <c r="B1607" s="5">
        <f t="shared" si="26"/>
        <v>2025</v>
      </c>
      <c r="C1607">
        <v>1979424</v>
      </c>
      <c r="D1607">
        <v>3459784</v>
      </c>
      <c r="E1607">
        <v>18500</v>
      </c>
      <c r="F1607">
        <v>461205.79200000002</v>
      </c>
      <c r="G1607">
        <v>636600.25599999994</v>
      </c>
      <c r="H1607">
        <v>2756.5</v>
      </c>
      <c r="I1607">
        <v>1100562.548</v>
      </c>
    </row>
    <row r="1608" spans="1:9" x14ac:dyDescent="0.3">
      <c r="A1608" s="3">
        <v>45803</v>
      </c>
      <c r="B1608" s="5">
        <f t="shared" si="26"/>
        <v>2025</v>
      </c>
      <c r="C1608">
        <v>1912747</v>
      </c>
      <c r="D1608">
        <v>3558798</v>
      </c>
      <c r="E1608">
        <v>18710</v>
      </c>
      <c r="F1608">
        <v>445670.05099999998</v>
      </c>
      <c r="G1608">
        <v>654818.83199999994</v>
      </c>
      <c r="H1608">
        <v>2787.79</v>
      </c>
      <c r="I1608">
        <v>1103276.673</v>
      </c>
    </row>
    <row r="1609" spans="1:9" x14ac:dyDescent="0.3">
      <c r="A1609" s="3">
        <v>45804</v>
      </c>
      <c r="B1609" s="5">
        <f t="shared" si="26"/>
        <v>2025</v>
      </c>
      <c r="C1609">
        <v>1917421</v>
      </c>
      <c r="D1609">
        <v>3611277</v>
      </c>
      <c r="E1609">
        <v>19649</v>
      </c>
      <c r="F1609">
        <v>446759.09300000011</v>
      </c>
      <c r="G1609">
        <v>664474.96799999999</v>
      </c>
      <c r="H1609">
        <v>2927.701</v>
      </c>
      <c r="I1609">
        <v>1114161.7620000001</v>
      </c>
    </row>
    <row r="1610" spans="1:9" x14ac:dyDescent="0.3">
      <c r="A1610" s="3">
        <v>45805</v>
      </c>
      <c r="B1610" s="5">
        <f t="shared" si="26"/>
        <v>2025</v>
      </c>
      <c r="C1610">
        <v>1801932</v>
      </c>
      <c r="D1610">
        <v>3585594</v>
      </c>
      <c r="E1610">
        <v>18426</v>
      </c>
      <c r="F1610">
        <v>419850.15600000002</v>
      </c>
      <c r="G1610">
        <v>659749.29599999997</v>
      </c>
      <c r="H1610">
        <v>2745.4740000000002</v>
      </c>
      <c r="I1610">
        <v>1082344.926</v>
      </c>
    </row>
    <row r="1611" spans="1:9" x14ac:dyDescent="0.3">
      <c r="A1611" s="3">
        <v>45806</v>
      </c>
      <c r="B1611" s="5">
        <f t="shared" si="26"/>
        <v>2025</v>
      </c>
      <c r="C1611">
        <v>1717998</v>
      </c>
      <c r="D1611">
        <v>3535996</v>
      </c>
      <c r="E1611">
        <v>19814</v>
      </c>
      <c r="F1611">
        <v>400293.53399999999</v>
      </c>
      <c r="G1611">
        <v>650623.26399999997</v>
      </c>
      <c r="H1611">
        <v>2952.2860000000001</v>
      </c>
      <c r="I1611">
        <v>1053869.084</v>
      </c>
    </row>
    <row r="1612" spans="1:9" x14ac:dyDescent="0.3">
      <c r="A1612" s="3">
        <v>45807</v>
      </c>
      <c r="B1612" s="5">
        <f t="shared" si="26"/>
        <v>2025</v>
      </c>
      <c r="C1612">
        <v>1691187</v>
      </c>
      <c r="D1612">
        <v>3369627</v>
      </c>
      <c r="E1612">
        <v>21574</v>
      </c>
      <c r="F1612">
        <v>394046.571</v>
      </c>
      <c r="G1612">
        <v>620011.36800000002</v>
      </c>
      <c r="H1612">
        <v>3214.5259999999998</v>
      </c>
      <c r="I1612">
        <v>1017272.465</v>
      </c>
    </row>
    <row r="1613" spans="1:9" x14ac:dyDescent="0.3">
      <c r="A1613" s="3">
        <v>45808</v>
      </c>
      <c r="B1613" s="5">
        <f t="shared" si="26"/>
        <v>2025</v>
      </c>
      <c r="C1613">
        <v>1779226</v>
      </c>
      <c r="D1613">
        <v>3493491</v>
      </c>
      <c r="E1613">
        <v>21386</v>
      </c>
      <c r="F1613">
        <v>414559.658</v>
      </c>
      <c r="G1613">
        <v>642802.34400000004</v>
      </c>
      <c r="H1613">
        <v>3186.5140000000001</v>
      </c>
      <c r="I1613">
        <v>1060548.5160000001</v>
      </c>
    </row>
    <row r="1614" spans="1:9" x14ac:dyDescent="0.3">
      <c r="A1614" s="3">
        <v>45809</v>
      </c>
      <c r="B1614" s="5">
        <f t="shared" si="26"/>
        <v>2025</v>
      </c>
      <c r="C1614">
        <v>1723691</v>
      </c>
      <c r="D1614">
        <v>3646668</v>
      </c>
      <c r="E1614">
        <v>21083</v>
      </c>
      <c r="F1614">
        <v>401620.00300000003</v>
      </c>
      <c r="G1614">
        <v>670986.91200000001</v>
      </c>
      <c r="H1614">
        <v>3141.3670000000002</v>
      </c>
      <c r="I1614">
        <v>1075748.2819999999</v>
      </c>
    </row>
    <row r="1615" spans="1:9" x14ac:dyDescent="0.3">
      <c r="A1615" s="3">
        <v>45810</v>
      </c>
      <c r="B1615" s="5">
        <f t="shared" si="26"/>
        <v>2025</v>
      </c>
      <c r="C1615">
        <v>1906093</v>
      </c>
      <c r="D1615">
        <v>3571553</v>
      </c>
      <c r="E1615">
        <v>21130</v>
      </c>
      <c r="F1615">
        <v>444119.66900000011</v>
      </c>
      <c r="G1615">
        <v>657165.75199999998</v>
      </c>
      <c r="H1615">
        <v>3148.37</v>
      </c>
      <c r="I1615">
        <v>1104433.791</v>
      </c>
    </row>
    <row r="1616" spans="1:9" x14ac:dyDescent="0.3">
      <c r="A1616" s="3">
        <v>45811</v>
      </c>
      <c r="B1616" s="5">
        <f t="shared" si="26"/>
        <v>2025</v>
      </c>
      <c r="C1616">
        <v>1997045</v>
      </c>
      <c r="D1616">
        <v>3674650</v>
      </c>
      <c r="E1616">
        <v>21013</v>
      </c>
      <c r="F1616">
        <v>465311.48499999999</v>
      </c>
      <c r="G1616">
        <v>676135.6</v>
      </c>
      <c r="H1616">
        <v>3130.9369999999999</v>
      </c>
      <c r="I1616">
        <v>1144578.0220000001</v>
      </c>
    </row>
    <row r="1617" spans="1:9" x14ac:dyDescent="0.3">
      <c r="A1617" s="3">
        <v>45812</v>
      </c>
      <c r="B1617" s="5">
        <f t="shared" si="26"/>
        <v>2025</v>
      </c>
      <c r="C1617">
        <v>1931353</v>
      </c>
      <c r="D1617">
        <v>3614381</v>
      </c>
      <c r="E1617">
        <v>21645</v>
      </c>
      <c r="F1617">
        <v>450005.24900000001</v>
      </c>
      <c r="G1617">
        <v>665046.10399999993</v>
      </c>
      <c r="H1617">
        <v>3225.105</v>
      </c>
      <c r="I1617">
        <v>1118276.4580000001</v>
      </c>
    </row>
    <row r="1618" spans="1:9" x14ac:dyDescent="0.3">
      <c r="A1618" s="3">
        <v>45813</v>
      </c>
      <c r="B1618" s="5">
        <f t="shared" si="26"/>
        <v>2025</v>
      </c>
      <c r="C1618">
        <v>2017574</v>
      </c>
      <c r="D1618">
        <v>3448306</v>
      </c>
      <c r="E1618">
        <v>20581</v>
      </c>
      <c r="F1618">
        <v>470094.74200000003</v>
      </c>
      <c r="G1618">
        <v>634488.304</v>
      </c>
      <c r="H1618">
        <v>3066.569</v>
      </c>
      <c r="I1618">
        <v>1107649.615</v>
      </c>
    </row>
    <row r="1619" spans="1:9" x14ac:dyDescent="0.3">
      <c r="A1619" s="3">
        <v>45814</v>
      </c>
      <c r="B1619" s="5">
        <f t="shared" si="26"/>
        <v>2025</v>
      </c>
      <c r="C1619">
        <v>1685309</v>
      </c>
      <c r="D1619">
        <v>3293181</v>
      </c>
      <c r="E1619">
        <v>20945</v>
      </c>
      <c r="F1619">
        <v>392676.99699999997</v>
      </c>
      <c r="G1619">
        <v>605945.304</v>
      </c>
      <c r="H1619">
        <v>3120.8049999999998</v>
      </c>
      <c r="I1619">
        <v>1001743.106</v>
      </c>
    </row>
    <row r="1620" spans="1:9" x14ac:dyDescent="0.3">
      <c r="A1620" s="3">
        <v>45815</v>
      </c>
      <c r="B1620" s="5">
        <f t="shared" si="26"/>
        <v>2025</v>
      </c>
      <c r="C1620">
        <v>1745203</v>
      </c>
      <c r="D1620">
        <v>3460613</v>
      </c>
      <c r="E1620">
        <v>17327</v>
      </c>
      <c r="F1620">
        <v>406632.299</v>
      </c>
      <c r="G1620">
        <v>636752.79200000002</v>
      </c>
      <c r="H1620">
        <v>2581.723</v>
      </c>
      <c r="I1620">
        <v>1045966.814</v>
      </c>
    </row>
    <row r="1621" spans="1:9" x14ac:dyDescent="0.3">
      <c r="A1621" s="3">
        <v>45816</v>
      </c>
      <c r="B1621" s="5">
        <f t="shared" si="26"/>
        <v>2025</v>
      </c>
      <c r="C1621">
        <v>1720328</v>
      </c>
      <c r="D1621">
        <v>3447199</v>
      </c>
      <c r="E1621">
        <v>18684</v>
      </c>
      <c r="F1621">
        <v>400836.424</v>
      </c>
      <c r="G1621">
        <v>634284.61600000004</v>
      </c>
      <c r="H1621">
        <v>2783.9160000000002</v>
      </c>
      <c r="I1621">
        <v>1037904.956</v>
      </c>
    </row>
    <row r="1622" spans="1:9" x14ac:dyDescent="0.3">
      <c r="A1622" s="3">
        <v>45817</v>
      </c>
      <c r="B1622" s="5">
        <f t="shared" si="26"/>
        <v>2025</v>
      </c>
      <c r="C1622">
        <v>1850295</v>
      </c>
      <c r="D1622">
        <v>3550778</v>
      </c>
      <c r="E1622">
        <v>17435</v>
      </c>
      <c r="F1622">
        <v>431118.73499999999</v>
      </c>
      <c r="G1622">
        <v>653343.152</v>
      </c>
      <c r="H1622">
        <v>2597.8150000000001</v>
      </c>
      <c r="I1622">
        <v>1087059.702</v>
      </c>
    </row>
    <row r="1623" spans="1:9" x14ac:dyDescent="0.3">
      <c r="A1623" s="3">
        <v>45818</v>
      </c>
      <c r="B1623" s="5">
        <f t="shared" si="26"/>
        <v>2025</v>
      </c>
      <c r="C1623">
        <v>2052688</v>
      </c>
      <c r="D1623">
        <v>3668828</v>
      </c>
      <c r="E1623">
        <v>18170</v>
      </c>
      <c r="F1623">
        <v>478276.304</v>
      </c>
      <c r="G1623">
        <v>675064.35199999996</v>
      </c>
      <c r="H1623">
        <v>2707.33</v>
      </c>
      <c r="I1623">
        <v>1156047.986</v>
      </c>
    </row>
    <row r="1624" spans="1:9" x14ac:dyDescent="0.3">
      <c r="A1624" s="3">
        <v>45819</v>
      </c>
      <c r="B1624" s="5">
        <f t="shared" si="26"/>
        <v>2025</v>
      </c>
      <c r="C1624">
        <v>1731868</v>
      </c>
      <c r="D1624">
        <v>3656990</v>
      </c>
      <c r="E1624">
        <v>17334</v>
      </c>
      <c r="F1624">
        <v>403525.24400000001</v>
      </c>
      <c r="G1624">
        <v>672886.16</v>
      </c>
      <c r="H1624">
        <v>2582.7660000000001</v>
      </c>
      <c r="I1624">
        <v>1078994.17</v>
      </c>
    </row>
    <row r="1625" spans="1:9" x14ac:dyDescent="0.3">
      <c r="A1625" s="3">
        <v>45820</v>
      </c>
      <c r="B1625" s="5">
        <f t="shared" si="26"/>
        <v>2025</v>
      </c>
      <c r="C1625">
        <v>1930797</v>
      </c>
      <c r="D1625">
        <v>3453355</v>
      </c>
      <c r="E1625">
        <v>17646</v>
      </c>
      <c r="F1625">
        <v>449875.701</v>
      </c>
      <c r="G1625">
        <v>635417.31999999995</v>
      </c>
      <c r="H1625">
        <v>2629.2539999999999</v>
      </c>
      <c r="I1625">
        <v>1087922.2749999999</v>
      </c>
    </row>
    <row r="1626" spans="1:9" x14ac:dyDescent="0.3">
      <c r="A1626" s="3">
        <v>45821</v>
      </c>
      <c r="B1626" s="5">
        <f t="shared" si="26"/>
        <v>2025</v>
      </c>
      <c r="C1626">
        <v>1948491</v>
      </c>
      <c r="D1626">
        <v>3466769</v>
      </c>
      <c r="E1626">
        <v>20787</v>
      </c>
      <c r="F1626">
        <v>453998.40299999999</v>
      </c>
      <c r="G1626">
        <v>637885.49600000004</v>
      </c>
      <c r="H1626">
        <v>3097.2629999999999</v>
      </c>
      <c r="I1626">
        <v>1094981.162</v>
      </c>
    </row>
    <row r="1627" spans="1:9" x14ac:dyDescent="0.3">
      <c r="A1627" s="3">
        <v>45822</v>
      </c>
      <c r="B1627" s="5">
        <f t="shared" si="26"/>
        <v>2025</v>
      </c>
      <c r="C1627">
        <v>1797381</v>
      </c>
      <c r="D1627">
        <v>3454553</v>
      </c>
      <c r="E1627">
        <v>21660</v>
      </c>
      <c r="F1627">
        <v>418789.77299999999</v>
      </c>
      <c r="G1627">
        <v>635637.75199999998</v>
      </c>
      <c r="H1627">
        <v>3227.34</v>
      </c>
      <c r="I1627">
        <v>1057654.865</v>
      </c>
    </row>
    <row r="1628" spans="1:9" x14ac:dyDescent="0.3">
      <c r="A1628" s="3">
        <v>45823</v>
      </c>
      <c r="B1628" s="5">
        <f t="shared" si="26"/>
        <v>2025</v>
      </c>
      <c r="C1628">
        <v>1871880</v>
      </c>
      <c r="D1628">
        <v>3482866</v>
      </c>
      <c r="E1628">
        <v>20811</v>
      </c>
      <c r="F1628">
        <v>436148.04</v>
      </c>
      <c r="G1628">
        <v>640847.34400000004</v>
      </c>
      <c r="H1628">
        <v>3100.8389999999999</v>
      </c>
      <c r="I1628">
        <v>1080096.223</v>
      </c>
    </row>
    <row r="1629" spans="1:9" x14ac:dyDescent="0.3">
      <c r="A1629" s="3">
        <v>45824</v>
      </c>
      <c r="B1629" s="5">
        <f t="shared" si="26"/>
        <v>2025</v>
      </c>
      <c r="C1629">
        <v>1882451</v>
      </c>
      <c r="D1629">
        <v>3499993</v>
      </c>
      <c r="E1629">
        <v>17920</v>
      </c>
      <c r="F1629">
        <v>438611.08299999998</v>
      </c>
      <c r="G1629">
        <v>643998.71199999994</v>
      </c>
      <c r="H1629">
        <v>2670.08</v>
      </c>
      <c r="I1629">
        <v>1085279.875</v>
      </c>
    </row>
    <row r="1630" spans="1:9" x14ac:dyDescent="0.3">
      <c r="A1630" s="3">
        <v>45825</v>
      </c>
      <c r="B1630" s="5">
        <f t="shared" si="26"/>
        <v>2025</v>
      </c>
      <c r="C1630">
        <v>1731481</v>
      </c>
      <c r="D1630">
        <v>3383078</v>
      </c>
      <c r="E1630">
        <v>20367</v>
      </c>
      <c r="F1630">
        <v>403435.07299999997</v>
      </c>
      <c r="G1630">
        <v>622486.35199999996</v>
      </c>
      <c r="H1630">
        <v>3034.683</v>
      </c>
      <c r="I1630">
        <v>1028956.108</v>
      </c>
    </row>
    <row r="1631" spans="1:9" x14ac:dyDescent="0.3">
      <c r="A1631" s="3">
        <v>45826</v>
      </c>
      <c r="B1631" s="5">
        <f t="shared" si="26"/>
        <v>2025</v>
      </c>
      <c r="C1631">
        <v>1811653</v>
      </c>
      <c r="D1631">
        <v>3284739</v>
      </c>
      <c r="E1631">
        <v>19095</v>
      </c>
      <c r="F1631">
        <v>422115.14899999998</v>
      </c>
      <c r="G1631">
        <v>604391.97600000002</v>
      </c>
      <c r="H1631">
        <v>2845.1550000000002</v>
      </c>
      <c r="I1631">
        <v>1029352.28</v>
      </c>
    </row>
    <row r="1632" spans="1:9" x14ac:dyDescent="0.3">
      <c r="A1632" s="3">
        <v>45827</v>
      </c>
      <c r="B1632" s="5">
        <f t="shared" si="26"/>
        <v>2025</v>
      </c>
      <c r="C1632">
        <v>2065659</v>
      </c>
      <c r="D1632">
        <v>3534014</v>
      </c>
      <c r="E1632">
        <v>20384</v>
      </c>
      <c r="F1632">
        <v>481298.54700000002</v>
      </c>
      <c r="G1632">
        <v>650258.576</v>
      </c>
      <c r="H1632">
        <v>3037.2159999999999</v>
      </c>
      <c r="I1632">
        <v>1134594.3389999999</v>
      </c>
    </row>
    <row r="1633" spans="1:9" x14ac:dyDescent="0.3">
      <c r="A1633" s="3">
        <v>45828</v>
      </c>
      <c r="B1633" s="5">
        <f t="shared" si="26"/>
        <v>2025</v>
      </c>
      <c r="C1633">
        <v>2074461</v>
      </c>
      <c r="D1633">
        <v>3515732</v>
      </c>
      <c r="E1633">
        <v>17522</v>
      </c>
      <c r="F1633">
        <v>483349.413</v>
      </c>
      <c r="G1633">
        <v>646894.68799999997</v>
      </c>
      <c r="H1633">
        <v>2610.7779999999998</v>
      </c>
      <c r="I1633">
        <v>1132854.879</v>
      </c>
    </row>
    <row r="1634" spans="1:9" x14ac:dyDescent="0.3">
      <c r="A1634" s="3">
        <v>45829</v>
      </c>
      <c r="B1634" s="5">
        <f t="shared" si="26"/>
        <v>2025</v>
      </c>
      <c r="C1634">
        <v>1811424</v>
      </c>
      <c r="D1634">
        <v>3552090</v>
      </c>
      <c r="E1634">
        <v>19329</v>
      </c>
      <c r="F1634">
        <v>422061.79200000002</v>
      </c>
      <c r="G1634">
        <v>653584.55999999994</v>
      </c>
      <c r="H1634">
        <v>2880.0210000000002</v>
      </c>
      <c r="I1634">
        <v>1078526.3729999999</v>
      </c>
    </row>
    <row r="1635" spans="1:9" x14ac:dyDescent="0.3">
      <c r="A1635" s="3">
        <v>45830</v>
      </c>
      <c r="B1635" s="5">
        <f t="shared" si="26"/>
        <v>2025</v>
      </c>
      <c r="C1635">
        <v>1765978</v>
      </c>
      <c r="D1635">
        <v>3665984</v>
      </c>
      <c r="E1635">
        <v>17470</v>
      </c>
      <c r="F1635">
        <v>411472.87400000001</v>
      </c>
      <c r="G1635">
        <v>674541.05599999998</v>
      </c>
      <c r="H1635">
        <v>2603.0300000000002</v>
      </c>
      <c r="I1635">
        <v>1088616.96</v>
      </c>
    </row>
    <row r="1636" spans="1:9" x14ac:dyDescent="0.3">
      <c r="A1636" s="3">
        <v>45831</v>
      </c>
      <c r="B1636" s="5">
        <f t="shared" si="26"/>
        <v>2025</v>
      </c>
      <c r="C1636">
        <v>1809075</v>
      </c>
      <c r="D1636">
        <v>3585760</v>
      </c>
      <c r="E1636">
        <v>18182</v>
      </c>
      <c r="F1636">
        <v>421514.47499999998</v>
      </c>
      <c r="G1636">
        <v>659779.83999999997</v>
      </c>
      <c r="H1636">
        <v>2709.1179999999999</v>
      </c>
      <c r="I1636">
        <v>1084003.433</v>
      </c>
    </row>
    <row r="1637" spans="1:9" x14ac:dyDescent="0.3">
      <c r="A1637" s="3">
        <v>45832</v>
      </c>
      <c r="B1637" s="5">
        <f t="shared" si="26"/>
        <v>2025</v>
      </c>
      <c r="C1637">
        <v>1872039</v>
      </c>
      <c r="D1637">
        <v>3415576</v>
      </c>
      <c r="E1637">
        <v>21927</v>
      </c>
      <c r="F1637">
        <v>436185.087</v>
      </c>
      <c r="G1637">
        <v>628465.98399999994</v>
      </c>
      <c r="H1637">
        <v>3267.123</v>
      </c>
      <c r="I1637">
        <v>1067918.1939999999</v>
      </c>
    </row>
    <row r="1638" spans="1:9" x14ac:dyDescent="0.3">
      <c r="A1638" s="3">
        <v>45833</v>
      </c>
      <c r="B1638" s="5">
        <f t="shared" si="26"/>
        <v>2025</v>
      </c>
      <c r="C1638">
        <v>1751505</v>
      </c>
      <c r="D1638">
        <v>3462520</v>
      </c>
      <c r="E1638">
        <v>20621</v>
      </c>
      <c r="F1638">
        <v>408100.66499999998</v>
      </c>
      <c r="G1638">
        <v>637103.67999999993</v>
      </c>
      <c r="H1638">
        <v>3072.529</v>
      </c>
      <c r="I1638">
        <v>1048276.874</v>
      </c>
    </row>
    <row r="1639" spans="1:9" x14ac:dyDescent="0.3">
      <c r="A1639" s="3">
        <v>45834</v>
      </c>
      <c r="B1639" s="5">
        <f t="shared" si="26"/>
        <v>2025</v>
      </c>
      <c r="C1639">
        <v>1932996</v>
      </c>
      <c r="D1639">
        <v>3472605</v>
      </c>
      <c r="E1639">
        <v>21740</v>
      </c>
      <c r="F1639">
        <v>450388.06800000003</v>
      </c>
      <c r="G1639">
        <v>638959.31999999995</v>
      </c>
      <c r="H1639">
        <v>3239.26</v>
      </c>
      <c r="I1639">
        <v>1092586.648</v>
      </c>
    </row>
    <row r="1640" spans="1:9" x14ac:dyDescent="0.3">
      <c r="A1640" s="3">
        <v>45835</v>
      </c>
      <c r="B1640" s="5">
        <f t="shared" si="26"/>
        <v>2025</v>
      </c>
      <c r="C1640">
        <v>1884691</v>
      </c>
      <c r="D1640">
        <v>3613711</v>
      </c>
      <c r="E1640">
        <v>18976</v>
      </c>
      <c r="F1640">
        <v>439133.00300000003</v>
      </c>
      <c r="G1640">
        <v>664922.82400000002</v>
      </c>
      <c r="H1640">
        <v>2827.424</v>
      </c>
      <c r="I1640">
        <v>1106883.2509999999</v>
      </c>
    </row>
    <row r="1641" spans="1:9" x14ac:dyDescent="0.3">
      <c r="A1641" s="3">
        <v>45836</v>
      </c>
      <c r="B1641" s="5">
        <f t="shared" si="26"/>
        <v>2025</v>
      </c>
      <c r="C1641">
        <v>1754341</v>
      </c>
      <c r="D1641">
        <v>3332329</v>
      </c>
      <c r="E1641">
        <v>20462</v>
      </c>
      <c r="F1641">
        <v>408761.45299999998</v>
      </c>
      <c r="G1641">
        <v>613148.53599999996</v>
      </c>
      <c r="H1641">
        <v>3048.8380000000002</v>
      </c>
      <c r="I1641">
        <v>1024958.827</v>
      </c>
    </row>
    <row r="1642" spans="1:9" x14ac:dyDescent="0.3">
      <c r="A1642" s="3">
        <v>45837</v>
      </c>
      <c r="B1642" s="5">
        <f t="shared" si="26"/>
        <v>2025</v>
      </c>
      <c r="C1642">
        <v>1881768</v>
      </c>
      <c r="D1642">
        <v>3360757</v>
      </c>
      <c r="E1642">
        <v>20143</v>
      </c>
      <c r="F1642">
        <v>438451.94400000002</v>
      </c>
      <c r="G1642">
        <v>618379.28799999994</v>
      </c>
      <c r="H1642">
        <v>3001.3069999999998</v>
      </c>
      <c r="I1642">
        <v>1059832.5390000001</v>
      </c>
    </row>
    <row r="1643" spans="1:9" x14ac:dyDescent="0.3">
      <c r="A1643" s="3">
        <v>45838</v>
      </c>
      <c r="B1643" s="5">
        <f t="shared" si="26"/>
        <v>2025</v>
      </c>
      <c r="C1643">
        <v>1968328</v>
      </c>
      <c r="D1643">
        <v>3552545</v>
      </c>
      <c r="E1643">
        <v>18361</v>
      </c>
      <c r="F1643">
        <v>458620.424</v>
      </c>
      <c r="G1643">
        <v>653668.28</v>
      </c>
      <c r="H1643">
        <v>2735.7890000000002</v>
      </c>
      <c r="I1643">
        <v>1115024.493</v>
      </c>
    </row>
    <row r="1644" spans="1:9" x14ac:dyDescent="0.3">
      <c r="A1644" s="3">
        <v>45839</v>
      </c>
      <c r="B1644" s="5">
        <f t="shared" si="26"/>
        <v>2025</v>
      </c>
      <c r="C1644">
        <v>1770561</v>
      </c>
      <c r="D1644">
        <v>3382704</v>
      </c>
      <c r="E1644">
        <v>20141</v>
      </c>
      <c r="F1644">
        <v>412540.71299999999</v>
      </c>
      <c r="G1644">
        <v>622417.53599999996</v>
      </c>
      <c r="H1644">
        <v>3001.009</v>
      </c>
      <c r="I1644">
        <v>1037959.258</v>
      </c>
    </row>
    <row r="1645" spans="1:9" x14ac:dyDescent="0.3">
      <c r="A1645" s="3">
        <v>45840</v>
      </c>
      <c r="B1645" s="5">
        <f t="shared" si="26"/>
        <v>2025</v>
      </c>
      <c r="C1645">
        <v>2029756</v>
      </c>
      <c r="D1645">
        <v>3279890</v>
      </c>
      <c r="E1645">
        <v>17473</v>
      </c>
      <c r="F1645">
        <v>472933.14799999999</v>
      </c>
      <c r="G1645">
        <v>603499.76</v>
      </c>
      <c r="H1645">
        <v>2603.4769999999999</v>
      </c>
      <c r="I1645">
        <v>1079036.385</v>
      </c>
    </row>
    <row r="1646" spans="1:9" x14ac:dyDescent="0.3">
      <c r="A1646" s="3">
        <v>45841</v>
      </c>
      <c r="B1646" s="5">
        <f t="shared" si="26"/>
        <v>2025</v>
      </c>
      <c r="C1646">
        <v>1997454</v>
      </c>
      <c r="D1646">
        <v>3611873</v>
      </c>
      <c r="E1646">
        <v>18336</v>
      </c>
      <c r="F1646">
        <v>465406.78200000001</v>
      </c>
      <c r="G1646">
        <v>664584.63199999998</v>
      </c>
      <c r="H1646">
        <v>2732.0639999999999</v>
      </c>
      <c r="I1646">
        <v>1132723.4779999999</v>
      </c>
    </row>
    <row r="1647" spans="1:9" x14ac:dyDescent="0.3">
      <c r="A1647" s="3">
        <v>45842</v>
      </c>
      <c r="B1647" s="5">
        <f t="shared" si="26"/>
        <v>2025</v>
      </c>
      <c r="C1647">
        <v>1692893</v>
      </c>
      <c r="D1647">
        <v>3449129</v>
      </c>
      <c r="E1647">
        <v>18104</v>
      </c>
      <c r="F1647">
        <v>394444.06900000002</v>
      </c>
      <c r="G1647">
        <v>634639.73600000003</v>
      </c>
      <c r="H1647">
        <v>2697.4960000000001</v>
      </c>
      <c r="I1647">
        <v>1031781.301</v>
      </c>
    </row>
    <row r="1648" spans="1:9" x14ac:dyDescent="0.3">
      <c r="A1648" s="3">
        <v>45843</v>
      </c>
      <c r="B1648" s="5">
        <f t="shared" si="26"/>
        <v>2025</v>
      </c>
      <c r="C1648">
        <v>1693096</v>
      </c>
      <c r="D1648">
        <v>3290933</v>
      </c>
      <c r="E1648">
        <v>20148</v>
      </c>
      <c r="F1648">
        <v>394491.36800000002</v>
      </c>
      <c r="G1648">
        <v>605531.67200000002</v>
      </c>
      <c r="H1648">
        <v>3002.0520000000001</v>
      </c>
      <c r="I1648">
        <v>1003025.0919999999</v>
      </c>
    </row>
    <row r="1649" spans="1:9" x14ac:dyDescent="0.3">
      <c r="A1649" s="3">
        <v>45844</v>
      </c>
      <c r="B1649" s="5">
        <f t="shared" si="26"/>
        <v>2025</v>
      </c>
      <c r="C1649">
        <v>1719499</v>
      </c>
      <c r="D1649">
        <v>3487916</v>
      </c>
      <c r="E1649">
        <v>19761</v>
      </c>
      <c r="F1649">
        <v>400643.26700000011</v>
      </c>
      <c r="G1649">
        <v>641776.54399999999</v>
      </c>
      <c r="H1649">
        <v>2944.3890000000001</v>
      </c>
      <c r="I1649">
        <v>1045364.2</v>
      </c>
    </row>
    <row r="1650" spans="1:9" x14ac:dyDescent="0.3">
      <c r="A1650" s="3">
        <v>45845</v>
      </c>
      <c r="B1650" s="5">
        <f t="shared" si="26"/>
        <v>2025</v>
      </c>
      <c r="C1650">
        <v>1698873</v>
      </c>
      <c r="D1650">
        <v>3370942</v>
      </c>
      <c r="E1650">
        <v>17615</v>
      </c>
      <c r="F1650">
        <v>395837.40899999999</v>
      </c>
      <c r="G1650">
        <v>620253.32799999998</v>
      </c>
      <c r="H1650">
        <v>2624.6350000000002</v>
      </c>
      <c r="I1650">
        <v>1018715.372</v>
      </c>
    </row>
    <row r="1651" spans="1:9" x14ac:dyDescent="0.3">
      <c r="A1651" s="3">
        <v>45846</v>
      </c>
      <c r="B1651" s="5">
        <f t="shared" si="26"/>
        <v>2025</v>
      </c>
      <c r="C1651">
        <v>1703169</v>
      </c>
      <c r="D1651">
        <v>3497134</v>
      </c>
      <c r="E1651">
        <v>19778</v>
      </c>
      <c r="F1651">
        <v>396838.37699999998</v>
      </c>
      <c r="G1651">
        <v>643472.65599999996</v>
      </c>
      <c r="H1651">
        <v>2946.922</v>
      </c>
      <c r="I1651">
        <v>1043257.955</v>
      </c>
    </row>
    <row r="1652" spans="1:9" x14ac:dyDescent="0.3">
      <c r="A1652" s="3">
        <v>45847</v>
      </c>
      <c r="B1652" s="5">
        <f t="shared" si="26"/>
        <v>2025</v>
      </c>
      <c r="C1652">
        <v>1721372</v>
      </c>
      <c r="D1652">
        <v>3501520</v>
      </c>
      <c r="E1652">
        <v>21055</v>
      </c>
      <c r="F1652">
        <v>401079.67599999998</v>
      </c>
      <c r="G1652">
        <v>644279.67999999993</v>
      </c>
      <c r="H1652">
        <v>3137.1950000000002</v>
      </c>
      <c r="I1652">
        <v>1048496.551</v>
      </c>
    </row>
    <row r="1653" spans="1:9" x14ac:dyDescent="0.3">
      <c r="A1653" s="3">
        <v>45848</v>
      </c>
      <c r="B1653" s="5">
        <f t="shared" si="26"/>
        <v>2025</v>
      </c>
      <c r="C1653">
        <v>1787866</v>
      </c>
      <c r="D1653">
        <v>3305683</v>
      </c>
      <c r="E1653">
        <v>18439</v>
      </c>
      <c r="F1653">
        <v>416572.77799999999</v>
      </c>
      <c r="G1653">
        <v>608245.67200000002</v>
      </c>
      <c r="H1653">
        <v>2747.4110000000001</v>
      </c>
      <c r="I1653">
        <v>1027565.861</v>
      </c>
    </row>
    <row r="1654" spans="1:9" x14ac:dyDescent="0.3">
      <c r="A1654" s="3">
        <v>45849</v>
      </c>
      <c r="B1654" s="5">
        <f t="shared" si="26"/>
        <v>2025</v>
      </c>
      <c r="C1654">
        <v>1734796</v>
      </c>
      <c r="D1654">
        <v>3509550</v>
      </c>
      <c r="E1654">
        <v>21557</v>
      </c>
      <c r="F1654">
        <v>404207.46799999999</v>
      </c>
      <c r="G1654">
        <v>645757.19999999995</v>
      </c>
      <c r="H1654">
        <v>3211.9929999999999</v>
      </c>
      <c r="I1654">
        <v>1053176.6610000001</v>
      </c>
    </row>
    <row r="1655" spans="1:9" x14ac:dyDescent="0.3">
      <c r="A1655" s="3">
        <v>45850</v>
      </c>
      <c r="B1655" s="5">
        <f t="shared" si="26"/>
        <v>2025</v>
      </c>
      <c r="C1655">
        <v>1907731</v>
      </c>
      <c r="D1655">
        <v>3314104</v>
      </c>
      <c r="E1655">
        <v>19562</v>
      </c>
      <c r="F1655">
        <v>444501.32299999997</v>
      </c>
      <c r="G1655">
        <v>609795.13599999994</v>
      </c>
      <c r="H1655">
        <v>2914.7379999999998</v>
      </c>
      <c r="I1655">
        <v>1057211.1969999999</v>
      </c>
    </row>
    <row r="1656" spans="1:9" x14ac:dyDescent="0.3">
      <c r="A1656" s="3">
        <v>45851</v>
      </c>
      <c r="B1656" s="5">
        <f t="shared" si="26"/>
        <v>2025</v>
      </c>
      <c r="C1656">
        <v>1993248</v>
      </c>
      <c r="D1656">
        <v>3435465</v>
      </c>
      <c r="E1656">
        <v>17006</v>
      </c>
      <c r="F1656">
        <v>464426.78399999999</v>
      </c>
      <c r="G1656">
        <v>632125.55999999994</v>
      </c>
      <c r="H1656">
        <v>2533.8939999999998</v>
      </c>
      <c r="I1656">
        <v>1099086.2379999999</v>
      </c>
    </row>
    <row r="1657" spans="1:9" x14ac:dyDescent="0.3">
      <c r="A1657" s="3">
        <v>45852</v>
      </c>
      <c r="B1657" s="5">
        <f t="shared" si="26"/>
        <v>2025</v>
      </c>
      <c r="C1657">
        <v>1728979</v>
      </c>
      <c r="D1657">
        <v>3641197</v>
      </c>
      <c r="E1657">
        <v>20598</v>
      </c>
      <c r="F1657">
        <v>402852.10700000002</v>
      </c>
      <c r="G1657">
        <v>669980.24800000002</v>
      </c>
      <c r="H1657">
        <v>3069.1019999999999</v>
      </c>
      <c r="I1657">
        <v>1075901.4569999999</v>
      </c>
    </row>
    <row r="1658" spans="1:9" x14ac:dyDescent="0.3">
      <c r="A1658" s="3">
        <v>45853</v>
      </c>
      <c r="B1658" s="5">
        <f t="shared" si="26"/>
        <v>2025</v>
      </c>
      <c r="C1658">
        <v>1796104</v>
      </c>
      <c r="D1658">
        <v>3574574</v>
      </c>
      <c r="E1658">
        <v>17359</v>
      </c>
      <c r="F1658">
        <v>418492.23200000002</v>
      </c>
      <c r="G1658">
        <v>657721.61600000004</v>
      </c>
      <c r="H1658">
        <v>2586.491</v>
      </c>
      <c r="I1658">
        <v>1078800.3389999999</v>
      </c>
    </row>
    <row r="1659" spans="1:9" x14ac:dyDescent="0.3">
      <c r="A1659" s="3">
        <v>45854</v>
      </c>
      <c r="B1659" s="5">
        <f t="shared" si="26"/>
        <v>2025</v>
      </c>
      <c r="C1659">
        <v>1839705</v>
      </c>
      <c r="D1659">
        <v>3415249</v>
      </c>
      <c r="E1659">
        <v>20713</v>
      </c>
      <c r="F1659">
        <v>428651.26500000001</v>
      </c>
      <c r="G1659">
        <v>628405.81599999999</v>
      </c>
      <c r="H1659">
        <v>3086.2370000000001</v>
      </c>
      <c r="I1659">
        <v>1060143.318</v>
      </c>
    </row>
    <row r="1660" spans="1:9" x14ac:dyDescent="0.3">
      <c r="A1660" s="3">
        <v>45855</v>
      </c>
      <c r="B1660" s="5">
        <f t="shared" si="26"/>
        <v>2025</v>
      </c>
      <c r="C1660">
        <v>1879873</v>
      </c>
      <c r="D1660">
        <v>3281597</v>
      </c>
      <c r="E1660">
        <v>21991</v>
      </c>
      <c r="F1660">
        <v>438010.40899999999</v>
      </c>
      <c r="G1660">
        <v>603813.848</v>
      </c>
      <c r="H1660">
        <v>3276.6590000000001</v>
      </c>
      <c r="I1660">
        <v>1045100.916</v>
      </c>
    </row>
    <row r="1661" spans="1:9" x14ac:dyDescent="0.3">
      <c r="A1661" s="3">
        <v>45856</v>
      </c>
      <c r="B1661" s="5">
        <f t="shared" si="26"/>
        <v>2025</v>
      </c>
      <c r="C1661">
        <v>1872989</v>
      </c>
      <c r="D1661">
        <v>3395171</v>
      </c>
      <c r="E1661">
        <v>18129</v>
      </c>
      <c r="F1661">
        <v>436406.43699999998</v>
      </c>
      <c r="G1661">
        <v>624711.46400000004</v>
      </c>
      <c r="H1661">
        <v>2701.221</v>
      </c>
      <c r="I1661">
        <v>1063819.122</v>
      </c>
    </row>
    <row r="1662" spans="1:9" x14ac:dyDescent="0.3">
      <c r="A1662" s="3">
        <v>45857</v>
      </c>
      <c r="B1662" s="5">
        <f t="shared" si="26"/>
        <v>2025</v>
      </c>
      <c r="C1662">
        <v>2024698</v>
      </c>
      <c r="D1662">
        <v>3479863</v>
      </c>
      <c r="E1662">
        <v>19940</v>
      </c>
      <c r="F1662">
        <v>471754.63400000002</v>
      </c>
      <c r="G1662">
        <v>640294.79200000002</v>
      </c>
      <c r="H1662">
        <v>2971.06</v>
      </c>
      <c r="I1662">
        <v>1115020.486</v>
      </c>
    </row>
    <row r="1663" spans="1:9" x14ac:dyDescent="0.3">
      <c r="A1663" s="3">
        <v>45858</v>
      </c>
      <c r="B1663" s="5">
        <f t="shared" si="26"/>
        <v>2025</v>
      </c>
      <c r="C1663">
        <v>1858042</v>
      </c>
      <c r="D1663">
        <v>3609742</v>
      </c>
      <c r="E1663">
        <v>17276</v>
      </c>
      <c r="F1663">
        <v>432923.78600000002</v>
      </c>
      <c r="G1663">
        <v>664192.52799999993</v>
      </c>
      <c r="H1663">
        <v>2574.1239999999998</v>
      </c>
      <c r="I1663">
        <v>1099690.4380000001</v>
      </c>
    </row>
    <row r="1664" spans="1:9" x14ac:dyDescent="0.3">
      <c r="A1664" s="3">
        <v>45859</v>
      </c>
      <c r="B1664" s="5">
        <f t="shared" si="26"/>
        <v>2025</v>
      </c>
      <c r="C1664">
        <v>1985113</v>
      </c>
      <c r="D1664">
        <v>3438134</v>
      </c>
      <c r="E1664">
        <v>20305</v>
      </c>
      <c r="F1664">
        <v>462531.32900000003</v>
      </c>
      <c r="G1664">
        <v>632616.65599999996</v>
      </c>
      <c r="H1664">
        <v>3025.4450000000002</v>
      </c>
      <c r="I1664">
        <v>1098173.43</v>
      </c>
    </row>
    <row r="1665" spans="1:9" x14ac:dyDescent="0.3">
      <c r="A1665" s="3">
        <v>45860</v>
      </c>
      <c r="B1665" s="5">
        <f t="shared" si="26"/>
        <v>2025</v>
      </c>
      <c r="C1665">
        <v>2050297</v>
      </c>
      <c r="D1665">
        <v>3604877</v>
      </c>
      <c r="E1665">
        <v>21543</v>
      </c>
      <c r="F1665">
        <v>477719.201</v>
      </c>
      <c r="G1665">
        <v>663297.36800000002</v>
      </c>
      <c r="H1665">
        <v>3209.9070000000002</v>
      </c>
      <c r="I1665">
        <v>1144226.476</v>
      </c>
    </row>
    <row r="1666" spans="1:9" x14ac:dyDescent="0.3">
      <c r="A1666" s="3">
        <v>45861</v>
      </c>
      <c r="B1666" s="5">
        <f t="shared" si="26"/>
        <v>2025</v>
      </c>
      <c r="C1666">
        <v>1715097</v>
      </c>
      <c r="D1666">
        <v>3621799</v>
      </c>
      <c r="E1666">
        <v>21044</v>
      </c>
      <c r="F1666">
        <v>399617.60100000002</v>
      </c>
      <c r="G1666">
        <v>666411.01599999995</v>
      </c>
      <c r="H1666">
        <v>3135.556</v>
      </c>
      <c r="I1666">
        <v>1069164.173</v>
      </c>
    </row>
    <row r="1667" spans="1:9" x14ac:dyDescent="0.3">
      <c r="A1667" s="3">
        <v>45862</v>
      </c>
      <c r="B1667" s="5">
        <f t="shared" ref="B1667:B1730" si="27">YEAR(A1667)</f>
        <v>2025</v>
      </c>
      <c r="C1667">
        <v>1806182</v>
      </c>
      <c r="D1667">
        <v>3314008</v>
      </c>
      <c r="E1667">
        <v>19769</v>
      </c>
      <c r="F1667">
        <v>420840.40600000002</v>
      </c>
      <c r="G1667">
        <v>609777.47199999995</v>
      </c>
      <c r="H1667">
        <v>2945.5810000000001</v>
      </c>
      <c r="I1667">
        <v>1033563.459</v>
      </c>
    </row>
    <row r="1668" spans="1:9" x14ac:dyDescent="0.3">
      <c r="A1668" s="3">
        <v>45863</v>
      </c>
      <c r="B1668" s="5">
        <f t="shared" si="27"/>
        <v>2025</v>
      </c>
      <c r="C1668">
        <v>1858809</v>
      </c>
      <c r="D1668">
        <v>3313734</v>
      </c>
      <c r="E1668">
        <v>19530</v>
      </c>
      <c r="F1668">
        <v>433102.49699999997</v>
      </c>
      <c r="G1668">
        <v>609727.05599999998</v>
      </c>
      <c r="H1668">
        <v>2909.97</v>
      </c>
      <c r="I1668">
        <v>1045739.523</v>
      </c>
    </row>
    <row r="1669" spans="1:9" x14ac:dyDescent="0.3">
      <c r="A1669" s="3">
        <v>45864</v>
      </c>
      <c r="B1669" s="5">
        <f t="shared" si="27"/>
        <v>2025</v>
      </c>
      <c r="C1669">
        <v>1825833</v>
      </c>
      <c r="D1669">
        <v>3304281</v>
      </c>
      <c r="E1669">
        <v>19963</v>
      </c>
      <c r="F1669">
        <v>425419.08899999998</v>
      </c>
      <c r="G1669">
        <v>607987.70400000003</v>
      </c>
      <c r="H1669">
        <v>2974.4870000000001</v>
      </c>
      <c r="I1669">
        <v>1036381.28</v>
      </c>
    </row>
    <row r="1670" spans="1:9" x14ac:dyDescent="0.3">
      <c r="A1670" s="3">
        <v>45865</v>
      </c>
      <c r="B1670" s="5">
        <f t="shared" si="27"/>
        <v>2025</v>
      </c>
      <c r="C1670">
        <v>1771696</v>
      </c>
      <c r="D1670">
        <v>3361977</v>
      </c>
      <c r="E1670">
        <v>19693</v>
      </c>
      <c r="F1670">
        <v>412805.16800000001</v>
      </c>
      <c r="G1670">
        <v>618603.76800000004</v>
      </c>
      <c r="H1670">
        <v>2934.2570000000001</v>
      </c>
      <c r="I1670">
        <v>1034343.193</v>
      </c>
    </row>
    <row r="1671" spans="1:9" x14ac:dyDescent="0.3">
      <c r="A1671" s="3">
        <v>45866</v>
      </c>
      <c r="B1671" s="5">
        <f t="shared" si="27"/>
        <v>2025</v>
      </c>
      <c r="C1671">
        <v>2016929</v>
      </c>
      <c r="D1671">
        <v>3568993</v>
      </c>
      <c r="E1671">
        <v>20288</v>
      </c>
      <c r="F1671">
        <v>469944.45700000011</v>
      </c>
      <c r="G1671">
        <v>656694.71199999994</v>
      </c>
      <c r="H1671">
        <v>3022.9119999999998</v>
      </c>
      <c r="I1671">
        <v>1129662.081</v>
      </c>
    </row>
    <row r="1672" spans="1:9" x14ac:dyDescent="0.3">
      <c r="A1672" s="3">
        <v>45867</v>
      </c>
      <c r="B1672" s="5">
        <f t="shared" si="27"/>
        <v>2025</v>
      </c>
      <c r="C1672">
        <v>1940200</v>
      </c>
      <c r="D1672">
        <v>3589444</v>
      </c>
      <c r="E1672">
        <v>18861</v>
      </c>
      <c r="F1672">
        <v>452066.6</v>
      </c>
      <c r="G1672">
        <v>660457.696</v>
      </c>
      <c r="H1672">
        <v>2810.2890000000002</v>
      </c>
      <c r="I1672">
        <v>1115334.585</v>
      </c>
    </row>
    <row r="1673" spans="1:9" x14ac:dyDescent="0.3">
      <c r="A1673" s="3">
        <v>45868</v>
      </c>
      <c r="B1673" s="5">
        <f t="shared" si="27"/>
        <v>2025</v>
      </c>
      <c r="C1673">
        <v>1997474</v>
      </c>
      <c r="D1673">
        <v>3389247</v>
      </c>
      <c r="E1673">
        <v>19369</v>
      </c>
      <c r="F1673">
        <v>465411.44199999998</v>
      </c>
      <c r="G1673">
        <v>623621.44799999997</v>
      </c>
      <c r="H1673">
        <v>2885.9810000000002</v>
      </c>
      <c r="I1673">
        <v>1091918.871</v>
      </c>
    </row>
    <row r="1674" spans="1:9" x14ac:dyDescent="0.3">
      <c r="A1674" s="3">
        <v>45869</v>
      </c>
      <c r="B1674" s="5">
        <f t="shared" si="27"/>
        <v>2025</v>
      </c>
      <c r="C1674">
        <v>1830160</v>
      </c>
      <c r="D1674">
        <v>3643291</v>
      </c>
      <c r="E1674">
        <v>20346</v>
      </c>
      <c r="F1674">
        <v>426427.28</v>
      </c>
      <c r="G1674">
        <v>670365.54399999999</v>
      </c>
      <c r="H1674">
        <v>3031.5540000000001</v>
      </c>
      <c r="I1674">
        <v>1099824.378</v>
      </c>
    </row>
    <row r="1675" spans="1:9" x14ac:dyDescent="0.3">
      <c r="A1675" s="3">
        <v>45870</v>
      </c>
      <c r="B1675" s="5">
        <f t="shared" si="27"/>
        <v>2025</v>
      </c>
      <c r="C1675">
        <v>1862367</v>
      </c>
      <c r="D1675">
        <v>3632122</v>
      </c>
      <c r="E1675">
        <v>18321</v>
      </c>
      <c r="F1675">
        <v>433931.511</v>
      </c>
      <c r="G1675">
        <v>668310.44799999997</v>
      </c>
      <c r="H1675">
        <v>2729.8290000000002</v>
      </c>
      <c r="I1675">
        <v>1104971.7879999999</v>
      </c>
    </row>
    <row r="1676" spans="1:9" x14ac:dyDescent="0.3">
      <c r="A1676" s="3">
        <v>45871</v>
      </c>
      <c r="B1676" s="5">
        <f t="shared" si="27"/>
        <v>2025</v>
      </c>
      <c r="C1676">
        <v>1740083</v>
      </c>
      <c r="D1676">
        <v>3279389</v>
      </c>
      <c r="E1676">
        <v>19115</v>
      </c>
      <c r="F1676">
        <v>405439.33899999998</v>
      </c>
      <c r="G1676">
        <v>603407.576</v>
      </c>
      <c r="H1676">
        <v>2848.1350000000002</v>
      </c>
      <c r="I1676">
        <v>1011695.05</v>
      </c>
    </row>
    <row r="1677" spans="1:9" x14ac:dyDescent="0.3">
      <c r="A1677" s="3">
        <v>45872</v>
      </c>
      <c r="B1677" s="5">
        <f t="shared" si="27"/>
        <v>2025</v>
      </c>
      <c r="C1677">
        <v>1767464</v>
      </c>
      <c r="D1677">
        <v>3544278</v>
      </c>
      <c r="E1677">
        <v>20230</v>
      </c>
      <c r="F1677">
        <v>411819.11200000002</v>
      </c>
      <c r="G1677">
        <v>652147.152</v>
      </c>
      <c r="H1677">
        <v>3014.27</v>
      </c>
      <c r="I1677">
        <v>1066980.534</v>
      </c>
    </row>
    <row r="1678" spans="1:9" x14ac:dyDescent="0.3">
      <c r="A1678" s="3">
        <v>45873</v>
      </c>
      <c r="B1678" s="5">
        <f t="shared" si="27"/>
        <v>2025</v>
      </c>
      <c r="C1678">
        <v>1768037</v>
      </c>
      <c r="D1678">
        <v>3544951</v>
      </c>
      <c r="E1678">
        <v>20462</v>
      </c>
      <c r="F1678">
        <v>411952.62099999998</v>
      </c>
      <c r="G1678">
        <v>652270.98399999994</v>
      </c>
      <c r="H1678">
        <v>3048.8380000000002</v>
      </c>
      <c r="I1678">
        <v>1067272.443</v>
      </c>
    </row>
    <row r="1679" spans="1:9" x14ac:dyDescent="0.3">
      <c r="A1679" s="3">
        <v>45874</v>
      </c>
      <c r="B1679" s="5">
        <f t="shared" si="27"/>
        <v>2025</v>
      </c>
      <c r="C1679">
        <v>2062427</v>
      </c>
      <c r="D1679">
        <v>3404506</v>
      </c>
      <c r="E1679">
        <v>20098</v>
      </c>
      <c r="F1679">
        <v>480545.49099999998</v>
      </c>
      <c r="G1679">
        <v>626429.10399999993</v>
      </c>
      <c r="H1679">
        <v>2994.6019999999999</v>
      </c>
      <c r="I1679">
        <v>1109969.1969999999</v>
      </c>
    </row>
    <row r="1680" spans="1:9" x14ac:dyDescent="0.3">
      <c r="A1680" s="3">
        <v>45875</v>
      </c>
      <c r="B1680" s="5">
        <f t="shared" si="27"/>
        <v>2025</v>
      </c>
      <c r="C1680">
        <v>1924705</v>
      </c>
      <c r="D1680">
        <v>3649991</v>
      </c>
      <c r="E1680">
        <v>17003</v>
      </c>
      <c r="F1680">
        <v>448456.26500000001</v>
      </c>
      <c r="G1680">
        <v>671598.34400000004</v>
      </c>
      <c r="H1680">
        <v>2533.4470000000001</v>
      </c>
      <c r="I1680">
        <v>1122588.0560000001</v>
      </c>
    </row>
    <row r="1681" spans="1:9" x14ac:dyDescent="0.3">
      <c r="A1681" s="3">
        <v>45876</v>
      </c>
      <c r="B1681" s="5">
        <f t="shared" si="27"/>
        <v>2025</v>
      </c>
      <c r="C1681">
        <v>1777296</v>
      </c>
      <c r="D1681">
        <v>3644969</v>
      </c>
      <c r="E1681">
        <v>20563</v>
      </c>
      <c r="F1681">
        <v>414109.96799999999</v>
      </c>
      <c r="G1681">
        <v>670674.29599999997</v>
      </c>
      <c r="H1681">
        <v>3063.8870000000002</v>
      </c>
      <c r="I1681">
        <v>1087848.1510000001</v>
      </c>
    </row>
    <row r="1682" spans="1:9" x14ac:dyDescent="0.3">
      <c r="A1682" s="3">
        <v>45877</v>
      </c>
      <c r="B1682" s="5">
        <f t="shared" si="27"/>
        <v>2025</v>
      </c>
      <c r="C1682">
        <v>1973099</v>
      </c>
      <c r="D1682">
        <v>3614374</v>
      </c>
      <c r="E1682">
        <v>20107</v>
      </c>
      <c r="F1682">
        <v>459732.06699999998</v>
      </c>
      <c r="G1682">
        <v>665044.81599999999</v>
      </c>
      <c r="H1682">
        <v>2995.9430000000002</v>
      </c>
      <c r="I1682">
        <v>1127772.8259999999</v>
      </c>
    </row>
    <row r="1683" spans="1:9" x14ac:dyDescent="0.3">
      <c r="A1683" s="3">
        <v>45878</v>
      </c>
      <c r="B1683" s="5">
        <f t="shared" si="27"/>
        <v>2025</v>
      </c>
      <c r="C1683">
        <v>1948955</v>
      </c>
      <c r="D1683">
        <v>3421874</v>
      </c>
      <c r="E1683">
        <v>19269</v>
      </c>
      <c r="F1683">
        <v>454106.51500000001</v>
      </c>
      <c r="G1683">
        <v>629624.81599999999</v>
      </c>
      <c r="H1683">
        <v>2871.0810000000001</v>
      </c>
      <c r="I1683">
        <v>1086602.412</v>
      </c>
    </row>
    <row r="1684" spans="1:9" x14ac:dyDescent="0.3">
      <c r="A1684" s="3">
        <v>45879</v>
      </c>
      <c r="B1684" s="5">
        <f t="shared" si="27"/>
        <v>2025</v>
      </c>
      <c r="C1684">
        <v>2001517</v>
      </c>
      <c r="D1684">
        <v>3367775</v>
      </c>
      <c r="E1684">
        <v>18969</v>
      </c>
      <c r="F1684">
        <v>466353.46100000001</v>
      </c>
      <c r="G1684">
        <v>619670.6</v>
      </c>
      <c r="H1684">
        <v>2826.3809999999999</v>
      </c>
      <c r="I1684">
        <v>1088850.442</v>
      </c>
    </row>
    <row r="1685" spans="1:9" x14ac:dyDescent="0.3">
      <c r="A1685" s="3">
        <v>45880</v>
      </c>
      <c r="B1685" s="5">
        <f t="shared" si="27"/>
        <v>2025</v>
      </c>
      <c r="C1685">
        <v>2018408</v>
      </c>
      <c r="D1685">
        <v>3474775</v>
      </c>
      <c r="E1685">
        <v>17833</v>
      </c>
      <c r="F1685">
        <v>470289.06400000001</v>
      </c>
      <c r="G1685">
        <v>639358.6</v>
      </c>
      <c r="H1685">
        <v>2657.1170000000002</v>
      </c>
      <c r="I1685">
        <v>1112304.781</v>
      </c>
    </row>
    <row r="1686" spans="1:9" x14ac:dyDescent="0.3">
      <c r="A1686" s="3">
        <v>45881</v>
      </c>
      <c r="B1686" s="5">
        <f t="shared" si="27"/>
        <v>2025</v>
      </c>
      <c r="C1686">
        <v>1732299</v>
      </c>
      <c r="D1686">
        <v>3487791</v>
      </c>
      <c r="E1686">
        <v>18853</v>
      </c>
      <c r="F1686">
        <v>403625.66700000002</v>
      </c>
      <c r="G1686">
        <v>641753.54399999999</v>
      </c>
      <c r="H1686">
        <v>2809.0970000000002</v>
      </c>
      <c r="I1686">
        <v>1048188.308</v>
      </c>
    </row>
    <row r="1687" spans="1:9" x14ac:dyDescent="0.3">
      <c r="A1687" s="3">
        <v>45882</v>
      </c>
      <c r="B1687" s="5">
        <f t="shared" si="27"/>
        <v>2025</v>
      </c>
      <c r="C1687">
        <v>1999929</v>
      </c>
      <c r="D1687">
        <v>3336638</v>
      </c>
      <c r="E1687">
        <v>20136</v>
      </c>
      <c r="F1687">
        <v>465983.45700000011</v>
      </c>
      <c r="G1687">
        <v>613941.39199999999</v>
      </c>
      <c r="H1687">
        <v>3000.2640000000001</v>
      </c>
      <c r="I1687">
        <v>1082925.1129999999</v>
      </c>
    </row>
    <row r="1688" spans="1:9" x14ac:dyDescent="0.3">
      <c r="A1688" s="3">
        <v>45883</v>
      </c>
      <c r="B1688" s="5">
        <f t="shared" si="27"/>
        <v>2025</v>
      </c>
      <c r="C1688">
        <v>1911435</v>
      </c>
      <c r="D1688">
        <v>3339372</v>
      </c>
      <c r="E1688">
        <v>20919</v>
      </c>
      <c r="F1688">
        <v>445364.35499999998</v>
      </c>
      <c r="G1688">
        <v>614444.44799999997</v>
      </c>
      <c r="H1688">
        <v>3116.931</v>
      </c>
      <c r="I1688">
        <v>1062925.7339999999</v>
      </c>
    </row>
    <row r="1689" spans="1:9" x14ac:dyDescent="0.3">
      <c r="A1689" s="3">
        <v>45884</v>
      </c>
      <c r="B1689" s="5">
        <f t="shared" si="27"/>
        <v>2025</v>
      </c>
      <c r="C1689">
        <v>1855839</v>
      </c>
      <c r="D1689">
        <v>3607450</v>
      </c>
      <c r="E1689">
        <v>19972</v>
      </c>
      <c r="F1689">
        <v>432410.48700000002</v>
      </c>
      <c r="G1689">
        <v>663770.80000000005</v>
      </c>
      <c r="H1689">
        <v>2975.828</v>
      </c>
      <c r="I1689">
        <v>1099157.115</v>
      </c>
    </row>
    <row r="1690" spans="1:9" x14ac:dyDescent="0.3">
      <c r="A1690" s="3">
        <v>45885</v>
      </c>
      <c r="B1690" s="5">
        <f t="shared" si="27"/>
        <v>2025</v>
      </c>
      <c r="C1690">
        <v>1708147</v>
      </c>
      <c r="D1690">
        <v>3480909</v>
      </c>
      <c r="E1690">
        <v>18057</v>
      </c>
      <c r="F1690">
        <v>397998.25099999999</v>
      </c>
      <c r="G1690">
        <v>640487.25599999994</v>
      </c>
      <c r="H1690">
        <v>2690.4929999999999</v>
      </c>
      <c r="I1690">
        <v>1041176</v>
      </c>
    </row>
    <row r="1691" spans="1:9" x14ac:dyDescent="0.3">
      <c r="A1691" s="3">
        <v>45886</v>
      </c>
      <c r="B1691" s="5">
        <f t="shared" si="27"/>
        <v>2025</v>
      </c>
      <c r="C1691">
        <v>2015754</v>
      </c>
      <c r="D1691">
        <v>3598809</v>
      </c>
      <c r="E1691">
        <v>18870</v>
      </c>
      <c r="F1691">
        <v>469670.68199999997</v>
      </c>
      <c r="G1691">
        <v>662180.85600000003</v>
      </c>
      <c r="H1691">
        <v>2811.63</v>
      </c>
      <c r="I1691">
        <v>1134663.1680000001</v>
      </c>
    </row>
    <row r="1692" spans="1:9" x14ac:dyDescent="0.3">
      <c r="A1692" s="3">
        <v>45887</v>
      </c>
      <c r="B1692" s="5">
        <f t="shared" si="27"/>
        <v>2025</v>
      </c>
      <c r="C1692">
        <v>2012433</v>
      </c>
      <c r="D1692">
        <v>3349519</v>
      </c>
      <c r="E1692">
        <v>19873</v>
      </c>
      <c r="F1692">
        <v>468896.88900000002</v>
      </c>
      <c r="G1692">
        <v>616311.49600000004</v>
      </c>
      <c r="H1692">
        <v>2961.0770000000002</v>
      </c>
      <c r="I1692">
        <v>1088169.4620000001</v>
      </c>
    </row>
    <row r="1693" spans="1:9" x14ac:dyDescent="0.3">
      <c r="A1693" s="3">
        <v>45888</v>
      </c>
      <c r="B1693" s="5">
        <f t="shared" si="27"/>
        <v>2025</v>
      </c>
      <c r="C1693">
        <v>1776054</v>
      </c>
      <c r="D1693">
        <v>3518708</v>
      </c>
      <c r="E1693">
        <v>17143</v>
      </c>
      <c r="F1693">
        <v>413820.58199999999</v>
      </c>
      <c r="G1693">
        <v>647442.272</v>
      </c>
      <c r="H1693">
        <v>2554.3069999999998</v>
      </c>
      <c r="I1693">
        <v>1063817.1610000001</v>
      </c>
    </row>
    <row r="1694" spans="1:9" x14ac:dyDescent="0.3">
      <c r="A1694" s="3">
        <v>45889</v>
      </c>
      <c r="B1694" s="5">
        <f t="shared" si="27"/>
        <v>2025</v>
      </c>
      <c r="C1694">
        <v>1846475</v>
      </c>
      <c r="D1694">
        <v>3344576</v>
      </c>
      <c r="E1694">
        <v>17018</v>
      </c>
      <c r="F1694">
        <v>430228.67499999999</v>
      </c>
      <c r="G1694">
        <v>615401.98399999994</v>
      </c>
      <c r="H1694">
        <v>2535.6819999999998</v>
      </c>
      <c r="I1694">
        <v>1048166.341</v>
      </c>
    </row>
    <row r="1695" spans="1:9" x14ac:dyDescent="0.3">
      <c r="A1695" s="3">
        <v>45890</v>
      </c>
      <c r="B1695" s="5">
        <f t="shared" si="27"/>
        <v>2025</v>
      </c>
      <c r="C1695">
        <v>1937641</v>
      </c>
      <c r="D1695">
        <v>3405202</v>
      </c>
      <c r="E1695">
        <v>18990</v>
      </c>
      <c r="F1695">
        <v>451470.353</v>
      </c>
      <c r="G1695">
        <v>626557.16799999995</v>
      </c>
      <c r="H1695">
        <v>2829.51</v>
      </c>
      <c r="I1695">
        <v>1080857.031</v>
      </c>
    </row>
    <row r="1696" spans="1:9" x14ac:dyDescent="0.3">
      <c r="A1696" s="3">
        <v>45891</v>
      </c>
      <c r="B1696" s="5">
        <f t="shared" si="27"/>
        <v>2025</v>
      </c>
      <c r="C1696">
        <v>1935392</v>
      </c>
      <c r="D1696">
        <v>3610898</v>
      </c>
      <c r="E1696">
        <v>21355</v>
      </c>
      <c r="F1696">
        <v>450946.33600000001</v>
      </c>
      <c r="G1696">
        <v>664405.23199999996</v>
      </c>
      <c r="H1696">
        <v>3181.895</v>
      </c>
      <c r="I1696">
        <v>1118533.463</v>
      </c>
    </row>
    <row r="1697" spans="1:9" x14ac:dyDescent="0.3">
      <c r="A1697" s="3">
        <v>45892</v>
      </c>
      <c r="B1697" s="5">
        <f t="shared" si="27"/>
        <v>2025</v>
      </c>
      <c r="C1697">
        <v>1912708</v>
      </c>
      <c r="D1697">
        <v>3376111</v>
      </c>
      <c r="E1697">
        <v>20851</v>
      </c>
      <c r="F1697">
        <v>445660.96399999998</v>
      </c>
      <c r="G1697">
        <v>621204.424</v>
      </c>
      <c r="H1697">
        <v>3106.799</v>
      </c>
      <c r="I1697">
        <v>1069972.1869999999</v>
      </c>
    </row>
    <row r="1698" spans="1:9" x14ac:dyDescent="0.3">
      <c r="A1698" s="3">
        <v>45893</v>
      </c>
      <c r="B1698" s="5">
        <f t="shared" si="27"/>
        <v>2025</v>
      </c>
      <c r="C1698">
        <v>1844224</v>
      </c>
      <c r="D1698">
        <v>3296258</v>
      </c>
      <c r="E1698">
        <v>19454</v>
      </c>
      <c r="F1698">
        <v>429704.19199999998</v>
      </c>
      <c r="G1698">
        <v>606511.47199999995</v>
      </c>
      <c r="H1698">
        <v>2898.6460000000002</v>
      </c>
      <c r="I1698">
        <v>1039114.31</v>
      </c>
    </row>
    <row r="1699" spans="1:9" x14ac:dyDescent="0.3">
      <c r="A1699" s="3">
        <v>45894</v>
      </c>
      <c r="B1699" s="5">
        <f t="shared" si="27"/>
        <v>2025</v>
      </c>
      <c r="C1699">
        <v>1750189</v>
      </c>
      <c r="D1699">
        <v>3276637</v>
      </c>
      <c r="E1699">
        <v>17801</v>
      </c>
      <c r="F1699">
        <v>407794.03700000001</v>
      </c>
      <c r="G1699">
        <v>602901.20799999998</v>
      </c>
      <c r="H1699">
        <v>2652.3490000000002</v>
      </c>
      <c r="I1699">
        <v>1013347.594</v>
      </c>
    </row>
    <row r="1700" spans="1:9" x14ac:dyDescent="0.3">
      <c r="A1700" s="3">
        <v>45895</v>
      </c>
      <c r="B1700" s="5">
        <f t="shared" si="27"/>
        <v>2025</v>
      </c>
      <c r="C1700">
        <v>1935463</v>
      </c>
      <c r="D1700">
        <v>3322291</v>
      </c>
      <c r="E1700">
        <v>17157</v>
      </c>
      <c r="F1700">
        <v>450962.87900000002</v>
      </c>
      <c r="G1700">
        <v>611301.54399999999</v>
      </c>
      <c r="H1700">
        <v>2556.393</v>
      </c>
      <c r="I1700">
        <v>1064820.8160000001</v>
      </c>
    </row>
    <row r="1701" spans="1:9" x14ac:dyDescent="0.3">
      <c r="A1701" s="3">
        <v>45896</v>
      </c>
      <c r="B1701" s="5">
        <f t="shared" si="27"/>
        <v>2025</v>
      </c>
      <c r="C1701">
        <v>1761313</v>
      </c>
      <c r="D1701">
        <v>3586529</v>
      </c>
      <c r="E1701">
        <v>19468</v>
      </c>
      <c r="F1701">
        <v>410385.929</v>
      </c>
      <c r="G1701">
        <v>659921.33600000001</v>
      </c>
      <c r="H1701">
        <v>2900.732</v>
      </c>
      <c r="I1701">
        <v>1073207.997</v>
      </c>
    </row>
    <row r="1702" spans="1:9" x14ac:dyDescent="0.3">
      <c r="A1702" s="3">
        <v>45897</v>
      </c>
      <c r="B1702" s="5">
        <f t="shared" si="27"/>
        <v>2025</v>
      </c>
      <c r="C1702">
        <v>1700520</v>
      </c>
      <c r="D1702">
        <v>3344716</v>
      </c>
      <c r="E1702">
        <v>17061</v>
      </c>
      <c r="F1702">
        <v>396221.16</v>
      </c>
      <c r="G1702">
        <v>615427.74399999995</v>
      </c>
      <c r="H1702">
        <v>2542.0889999999999</v>
      </c>
      <c r="I1702">
        <v>1014190.993</v>
      </c>
    </row>
    <row r="1703" spans="1:9" x14ac:dyDescent="0.3">
      <c r="A1703" s="3">
        <v>45898</v>
      </c>
      <c r="B1703" s="5">
        <f t="shared" si="27"/>
        <v>2025</v>
      </c>
      <c r="C1703">
        <v>1952621</v>
      </c>
      <c r="D1703">
        <v>3578337</v>
      </c>
      <c r="E1703">
        <v>19905</v>
      </c>
      <c r="F1703">
        <v>454960.69300000003</v>
      </c>
      <c r="G1703">
        <v>658414.00800000003</v>
      </c>
      <c r="H1703">
        <v>2965.8449999999998</v>
      </c>
      <c r="I1703">
        <v>1116340.5460000001</v>
      </c>
    </row>
    <row r="1704" spans="1:9" x14ac:dyDescent="0.3">
      <c r="A1704" s="3">
        <v>45899</v>
      </c>
      <c r="B1704" s="5">
        <f t="shared" si="27"/>
        <v>2025</v>
      </c>
      <c r="C1704">
        <v>1812797</v>
      </c>
      <c r="D1704">
        <v>3441410</v>
      </c>
      <c r="E1704">
        <v>20090</v>
      </c>
      <c r="F1704">
        <v>422381.701</v>
      </c>
      <c r="G1704">
        <v>633219.43999999994</v>
      </c>
      <c r="H1704">
        <v>2993.41</v>
      </c>
      <c r="I1704">
        <v>1058594.551</v>
      </c>
    </row>
    <row r="1705" spans="1:9" x14ac:dyDescent="0.3">
      <c r="A1705" s="3">
        <v>45900</v>
      </c>
      <c r="B1705" s="5">
        <f t="shared" si="27"/>
        <v>2025</v>
      </c>
      <c r="C1705">
        <v>1932251</v>
      </c>
      <c r="D1705">
        <v>3510074</v>
      </c>
      <c r="E1705">
        <v>21307</v>
      </c>
      <c r="F1705">
        <v>450214.48300000001</v>
      </c>
      <c r="G1705">
        <v>645853.61600000004</v>
      </c>
      <c r="H1705">
        <v>3174.7429999999999</v>
      </c>
      <c r="I1705">
        <v>1099242.8419999999</v>
      </c>
    </row>
    <row r="1706" spans="1:9" x14ac:dyDescent="0.3">
      <c r="A1706" s="3">
        <v>45901</v>
      </c>
      <c r="B1706" s="5">
        <f t="shared" si="27"/>
        <v>2025</v>
      </c>
      <c r="C1706">
        <v>1753652</v>
      </c>
      <c r="D1706">
        <v>3350784</v>
      </c>
      <c r="E1706">
        <v>20203</v>
      </c>
      <c r="F1706">
        <v>408600.91600000003</v>
      </c>
      <c r="G1706">
        <v>616544.25599999994</v>
      </c>
      <c r="H1706">
        <v>3010.2469999999998</v>
      </c>
      <c r="I1706">
        <v>1028155.419</v>
      </c>
    </row>
    <row r="1707" spans="1:9" x14ac:dyDescent="0.3">
      <c r="A1707" s="3">
        <v>45902</v>
      </c>
      <c r="B1707" s="5">
        <f t="shared" si="27"/>
        <v>2025</v>
      </c>
      <c r="C1707">
        <v>1752798</v>
      </c>
      <c r="D1707">
        <v>3491050</v>
      </c>
      <c r="E1707">
        <v>20349</v>
      </c>
      <c r="F1707">
        <v>408401.93400000001</v>
      </c>
      <c r="G1707">
        <v>642353.19999999995</v>
      </c>
      <c r="H1707">
        <v>3032.0010000000002</v>
      </c>
      <c r="I1707">
        <v>1053787.135</v>
      </c>
    </row>
    <row r="1708" spans="1:9" x14ac:dyDescent="0.3">
      <c r="A1708" s="3">
        <v>45903</v>
      </c>
      <c r="B1708" s="5">
        <f t="shared" si="27"/>
        <v>2025</v>
      </c>
      <c r="C1708">
        <v>1775191</v>
      </c>
      <c r="D1708">
        <v>3397438</v>
      </c>
      <c r="E1708">
        <v>20145</v>
      </c>
      <c r="F1708">
        <v>413619.50300000003</v>
      </c>
      <c r="G1708">
        <v>625128.59199999995</v>
      </c>
      <c r="H1708">
        <v>3001.605</v>
      </c>
      <c r="I1708">
        <v>1041749.7</v>
      </c>
    </row>
    <row r="1709" spans="1:9" x14ac:dyDescent="0.3">
      <c r="A1709" s="3">
        <v>45904</v>
      </c>
      <c r="B1709" s="5">
        <f t="shared" si="27"/>
        <v>2025</v>
      </c>
      <c r="C1709">
        <v>1807440</v>
      </c>
      <c r="D1709">
        <v>3342989</v>
      </c>
      <c r="E1709">
        <v>20049</v>
      </c>
      <c r="F1709">
        <v>421133.52</v>
      </c>
      <c r="G1709">
        <v>615109.97600000002</v>
      </c>
      <c r="H1709">
        <v>2987.3009999999999</v>
      </c>
      <c r="I1709">
        <v>1039230.797</v>
      </c>
    </row>
    <row r="1710" spans="1:9" x14ac:dyDescent="0.3">
      <c r="A1710" s="3">
        <v>45905</v>
      </c>
      <c r="B1710" s="5">
        <f t="shared" si="27"/>
        <v>2025</v>
      </c>
      <c r="C1710">
        <v>1752689</v>
      </c>
      <c r="D1710">
        <v>3453773</v>
      </c>
      <c r="E1710">
        <v>18690</v>
      </c>
      <c r="F1710">
        <v>408376.53700000001</v>
      </c>
      <c r="G1710">
        <v>635494.23199999996</v>
      </c>
      <c r="H1710">
        <v>2784.81</v>
      </c>
      <c r="I1710">
        <v>1046655.579</v>
      </c>
    </row>
    <row r="1711" spans="1:9" x14ac:dyDescent="0.3">
      <c r="A1711" s="3">
        <v>45906</v>
      </c>
      <c r="B1711" s="5">
        <f t="shared" si="27"/>
        <v>2025</v>
      </c>
      <c r="C1711">
        <v>1832189</v>
      </c>
      <c r="D1711">
        <v>3521481</v>
      </c>
      <c r="E1711">
        <v>20802</v>
      </c>
      <c r="F1711">
        <v>426900.03700000001</v>
      </c>
      <c r="G1711">
        <v>647952.50399999996</v>
      </c>
      <c r="H1711">
        <v>3099.498</v>
      </c>
      <c r="I1711">
        <v>1077952.0390000001</v>
      </c>
    </row>
    <row r="1712" spans="1:9" x14ac:dyDescent="0.3">
      <c r="A1712" s="3">
        <v>45907</v>
      </c>
      <c r="B1712" s="5">
        <f t="shared" si="27"/>
        <v>2025</v>
      </c>
      <c r="C1712">
        <v>1841343</v>
      </c>
      <c r="D1712">
        <v>3624952</v>
      </c>
      <c r="E1712">
        <v>18938</v>
      </c>
      <c r="F1712">
        <v>429032.91899999999</v>
      </c>
      <c r="G1712">
        <v>666991.16799999995</v>
      </c>
      <c r="H1712">
        <v>2821.7620000000002</v>
      </c>
      <c r="I1712">
        <v>1098845.8489999999</v>
      </c>
    </row>
    <row r="1713" spans="1:9" x14ac:dyDescent="0.3">
      <c r="A1713" s="3">
        <v>45908</v>
      </c>
      <c r="B1713" s="5">
        <f t="shared" si="27"/>
        <v>2025</v>
      </c>
      <c r="C1713">
        <v>1845645</v>
      </c>
      <c r="D1713">
        <v>3641528</v>
      </c>
      <c r="E1713">
        <v>19651</v>
      </c>
      <c r="F1713">
        <v>430035.28499999997</v>
      </c>
      <c r="G1713">
        <v>670041.152</v>
      </c>
      <c r="H1713">
        <v>2927.9989999999998</v>
      </c>
      <c r="I1713">
        <v>1103004.436</v>
      </c>
    </row>
    <row r="1714" spans="1:9" x14ac:dyDescent="0.3">
      <c r="A1714" s="3">
        <v>45909</v>
      </c>
      <c r="B1714" s="5">
        <f t="shared" si="27"/>
        <v>2025</v>
      </c>
      <c r="C1714">
        <v>2034521</v>
      </c>
      <c r="D1714">
        <v>3666559</v>
      </c>
      <c r="E1714">
        <v>17881</v>
      </c>
      <c r="F1714">
        <v>474043.39299999998</v>
      </c>
      <c r="G1714">
        <v>674646.85600000003</v>
      </c>
      <c r="H1714">
        <v>2664.2689999999998</v>
      </c>
      <c r="I1714">
        <v>1151354.5179999999</v>
      </c>
    </row>
    <row r="1715" spans="1:9" x14ac:dyDescent="0.3">
      <c r="A1715" s="3">
        <v>45910</v>
      </c>
      <c r="B1715" s="5">
        <f t="shared" si="27"/>
        <v>2025</v>
      </c>
      <c r="C1715">
        <v>2068558</v>
      </c>
      <c r="D1715">
        <v>3359770</v>
      </c>
      <c r="E1715">
        <v>18653</v>
      </c>
      <c r="F1715">
        <v>481974.01400000002</v>
      </c>
      <c r="G1715">
        <v>618197.67999999993</v>
      </c>
      <c r="H1715">
        <v>2779.297</v>
      </c>
      <c r="I1715">
        <v>1102950.9909999999</v>
      </c>
    </row>
    <row r="1716" spans="1:9" x14ac:dyDescent="0.3">
      <c r="A1716" s="3">
        <v>45911</v>
      </c>
      <c r="B1716" s="5">
        <f t="shared" si="27"/>
        <v>2025</v>
      </c>
      <c r="C1716">
        <v>1678827</v>
      </c>
      <c r="D1716">
        <v>3526928</v>
      </c>
      <c r="E1716">
        <v>20783</v>
      </c>
      <c r="F1716">
        <v>391166.69099999999</v>
      </c>
      <c r="G1716">
        <v>648954.75199999998</v>
      </c>
      <c r="H1716">
        <v>3096.6669999999999</v>
      </c>
      <c r="I1716">
        <v>1043218.11</v>
      </c>
    </row>
    <row r="1717" spans="1:9" x14ac:dyDescent="0.3">
      <c r="A1717" s="3">
        <v>45912</v>
      </c>
      <c r="B1717" s="5">
        <f t="shared" si="27"/>
        <v>2025</v>
      </c>
      <c r="C1717">
        <v>1687962</v>
      </c>
      <c r="D1717">
        <v>3670415</v>
      </c>
      <c r="E1717">
        <v>19298</v>
      </c>
      <c r="F1717">
        <v>393295.14600000001</v>
      </c>
      <c r="G1717">
        <v>675356.36</v>
      </c>
      <c r="H1717">
        <v>2875.402</v>
      </c>
      <c r="I1717">
        <v>1071526.9080000001</v>
      </c>
    </row>
    <row r="1718" spans="1:9" x14ac:dyDescent="0.3">
      <c r="A1718" s="3">
        <v>45913</v>
      </c>
      <c r="B1718" s="5">
        <f t="shared" si="27"/>
        <v>2025</v>
      </c>
      <c r="C1718">
        <v>1720269</v>
      </c>
      <c r="D1718">
        <v>3418427</v>
      </c>
      <c r="E1718">
        <v>21973</v>
      </c>
      <c r="F1718">
        <v>400822.67700000003</v>
      </c>
      <c r="G1718">
        <v>628990.56799999997</v>
      </c>
      <c r="H1718">
        <v>3273.9769999999999</v>
      </c>
      <c r="I1718">
        <v>1033087.222</v>
      </c>
    </row>
    <row r="1719" spans="1:9" x14ac:dyDescent="0.3">
      <c r="A1719" s="3">
        <v>45914</v>
      </c>
      <c r="B1719" s="5">
        <f t="shared" si="27"/>
        <v>2025</v>
      </c>
      <c r="C1719">
        <v>1776814</v>
      </c>
      <c r="D1719">
        <v>3629990</v>
      </c>
      <c r="E1719">
        <v>17398</v>
      </c>
      <c r="F1719">
        <v>413997.66200000001</v>
      </c>
      <c r="G1719">
        <v>667918.16</v>
      </c>
      <c r="H1719">
        <v>2592.3020000000001</v>
      </c>
      <c r="I1719">
        <v>1084508.1240000001</v>
      </c>
    </row>
    <row r="1720" spans="1:9" x14ac:dyDescent="0.3">
      <c r="A1720" s="3">
        <v>45915</v>
      </c>
      <c r="B1720" s="5">
        <f t="shared" si="27"/>
        <v>2025</v>
      </c>
      <c r="C1720">
        <v>2033371</v>
      </c>
      <c r="D1720">
        <v>3276998</v>
      </c>
      <c r="E1720">
        <v>20437</v>
      </c>
      <c r="F1720">
        <v>473775.44300000003</v>
      </c>
      <c r="G1720">
        <v>602967.63199999998</v>
      </c>
      <c r="H1720">
        <v>3045.1129999999998</v>
      </c>
      <c r="I1720">
        <v>1079788.1880000001</v>
      </c>
    </row>
    <row r="1721" spans="1:9" x14ac:dyDescent="0.3">
      <c r="A1721" s="3">
        <v>45916</v>
      </c>
      <c r="B1721" s="5">
        <f t="shared" si="27"/>
        <v>2025</v>
      </c>
      <c r="C1721">
        <v>2040830</v>
      </c>
      <c r="D1721">
        <v>3338036</v>
      </c>
      <c r="E1721">
        <v>19389</v>
      </c>
      <c r="F1721">
        <v>475513.39</v>
      </c>
      <c r="G1721">
        <v>614198.62399999995</v>
      </c>
      <c r="H1721">
        <v>2888.9609999999998</v>
      </c>
      <c r="I1721">
        <v>1092600.9750000001</v>
      </c>
    </row>
    <row r="1722" spans="1:9" x14ac:dyDescent="0.3">
      <c r="A1722" s="3">
        <v>45917</v>
      </c>
      <c r="B1722" s="5">
        <f t="shared" si="27"/>
        <v>2025</v>
      </c>
      <c r="C1722">
        <v>2065562</v>
      </c>
      <c r="D1722">
        <v>3376779</v>
      </c>
      <c r="E1722">
        <v>20589</v>
      </c>
      <c r="F1722">
        <v>481275.94600000011</v>
      </c>
      <c r="G1722">
        <v>621327.33600000001</v>
      </c>
      <c r="H1722">
        <v>3067.761</v>
      </c>
      <c r="I1722">
        <v>1105671.0430000001</v>
      </c>
    </row>
    <row r="1723" spans="1:9" x14ac:dyDescent="0.3">
      <c r="A1723" s="3">
        <v>45918</v>
      </c>
      <c r="B1723" s="5">
        <f t="shared" si="27"/>
        <v>2025</v>
      </c>
      <c r="C1723">
        <v>1985372</v>
      </c>
      <c r="D1723">
        <v>3296447</v>
      </c>
      <c r="E1723">
        <v>19830</v>
      </c>
      <c r="F1723">
        <v>462591.67599999998</v>
      </c>
      <c r="G1723">
        <v>606546.24800000002</v>
      </c>
      <c r="H1723">
        <v>2954.67</v>
      </c>
      <c r="I1723">
        <v>1072092.594</v>
      </c>
    </row>
    <row r="1724" spans="1:9" x14ac:dyDescent="0.3">
      <c r="A1724" s="3">
        <v>45919</v>
      </c>
      <c r="B1724" s="5">
        <f t="shared" si="27"/>
        <v>2025</v>
      </c>
      <c r="C1724">
        <v>1692853</v>
      </c>
      <c r="D1724">
        <v>3449479</v>
      </c>
      <c r="E1724">
        <v>17943</v>
      </c>
      <c r="F1724">
        <v>394434.74900000001</v>
      </c>
      <c r="G1724">
        <v>634704.13599999994</v>
      </c>
      <c r="H1724">
        <v>2673.5070000000001</v>
      </c>
      <c r="I1724">
        <v>1031812.392</v>
      </c>
    </row>
    <row r="1725" spans="1:9" x14ac:dyDescent="0.3">
      <c r="A1725" s="3">
        <v>45920</v>
      </c>
      <c r="B1725" s="5">
        <f t="shared" si="27"/>
        <v>2025</v>
      </c>
      <c r="C1725">
        <v>1785621</v>
      </c>
      <c r="D1725">
        <v>3344499</v>
      </c>
      <c r="E1725">
        <v>20266</v>
      </c>
      <c r="F1725">
        <v>416049.69300000003</v>
      </c>
      <c r="G1725">
        <v>615387.81599999999</v>
      </c>
      <c r="H1725">
        <v>3019.634</v>
      </c>
      <c r="I1725">
        <v>1034457.143</v>
      </c>
    </row>
    <row r="1726" spans="1:9" x14ac:dyDescent="0.3">
      <c r="A1726" s="3">
        <v>45921</v>
      </c>
      <c r="B1726" s="5">
        <f t="shared" si="27"/>
        <v>2025</v>
      </c>
      <c r="C1726">
        <v>1991395</v>
      </c>
      <c r="D1726">
        <v>3384003</v>
      </c>
      <c r="E1726">
        <v>19927</v>
      </c>
      <c r="F1726">
        <v>463995.03499999997</v>
      </c>
      <c r="G1726">
        <v>622656.55200000003</v>
      </c>
      <c r="H1726">
        <v>2969.123</v>
      </c>
      <c r="I1726">
        <v>1089620.71</v>
      </c>
    </row>
    <row r="1727" spans="1:9" x14ac:dyDescent="0.3">
      <c r="A1727" s="3">
        <v>45922</v>
      </c>
      <c r="B1727" s="5">
        <f t="shared" si="27"/>
        <v>2025</v>
      </c>
      <c r="C1727">
        <v>1975950</v>
      </c>
      <c r="D1727">
        <v>3457035</v>
      </c>
      <c r="E1727">
        <v>18163</v>
      </c>
      <c r="F1727">
        <v>460396.35</v>
      </c>
      <c r="G1727">
        <v>636094.43999999994</v>
      </c>
      <c r="H1727">
        <v>2706.2869999999998</v>
      </c>
      <c r="I1727">
        <v>1099197.077</v>
      </c>
    </row>
    <row r="1728" spans="1:9" x14ac:dyDescent="0.3">
      <c r="A1728" s="3">
        <v>45923</v>
      </c>
      <c r="B1728" s="5">
        <f t="shared" si="27"/>
        <v>2025</v>
      </c>
      <c r="C1728">
        <v>1904646</v>
      </c>
      <c r="D1728">
        <v>3378445</v>
      </c>
      <c r="E1728">
        <v>17949</v>
      </c>
      <c r="F1728">
        <v>443782.51799999998</v>
      </c>
      <c r="G1728">
        <v>621633.88</v>
      </c>
      <c r="H1728">
        <v>2674.4009999999998</v>
      </c>
      <c r="I1728">
        <v>1068090.7990000001</v>
      </c>
    </row>
    <row r="1729" spans="1:9" x14ac:dyDescent="0.3">
      <c r="A1729" s="3">
        <v>45924</v>
      </c>
      <c r="B1729" s="5">
        <f t="shared" si="27"/>
        <v>2025</v>
      </c>
      <c r="C1729">
        <v>1693823</v>
      </c>
      <c r="D1729">
        <v>3666441</v>
      </c>
      <c r="E1729">
        <v>21699</v>
      </c>
      <c r="F1729">
        <v>394660.75900000002</v>
      </c>
      <c r="G1729">
        <v>674625.14399999997</v>
      </c>
      <c r="H1729">
        <v>3233.1509999999998</v>
      </c>
      <c r="I1729">
        <v>1072519.054</v>
      </c>
    </row>
    <row r="1730" spans="1:9" x14ac:dyDescent="0.3">
      <c r="A1730" s="3">
        <v>45925</v>
      </c>
      <c r="B1730" s="5">
        <f t="shared" si="27"/>
        <v>2025</v>
      </c>
      <c r="C1730">
        <v>2046128</v>
      </c>
      <c r="D1730">
        <v>3431017</v>
      </c>
      <c r="E1730">
        <v>19542</v>
      </c>
      <c r="F1730">
        <v>476747.82400000002</v>
      </c>
      <c r="G1730">
        <v>631307.12800000003</v>
      </c>
      <c r="H1730">
        <v>2911.7579999999998</v>
      </c>
      <c r="I1730">
        <v>1110966.71</v>
      </c>
    </row>
    <row r="1731" spans="1:9" x14ac:dyDescent="0.3">
      <c r="A1731" s="3">
        <v>45926</v>
      </c>
      <c r="B1731" s="5">
        <f t="shared" ref="B1731:B1794" si="28">YEAR(A1731)</f>
        <v>2025</v>
      </c>
      <c r="C1731">
        <v>1876535</v>
      </c>
      <c r="D1731">
        <v>3664524</v>
      </c>
      <c r="E1731">
        <v>19845</v>
      </c>
      <c r="F1731">
        <v>437232.65500000003</v>
      </c>
      <c r="G1731">
        <v>674272.41599999997</v>
      </c>
      <c r="H1731">
        <v>2956.9050000000002</v>
      </c>
      <c r="I1731">
        <v>1114461.976</v>
      </c>
    </row>
    <row r="1732" spans="1:9" x14ac:dyDescent="0.3">
      <c r="A1732" s="3">
        <v>45927</v>
      </c>
      <c r="B1732" s="5">
        <f t="shared" si="28"/>
        <v>2025</v>
      </c>
      <c r="C1732">
        <v>1951638</v>
      </c>
      <c r="D1732">
        <v>3510749</v>
      </c>
      <c r="E1732">
        <v>18891</v>
      </c>
      <c r="F1732">
        <v>454731.65399999998</v>
      </c>
      <c r="G1732">
        <v>645977.81599999999</v>
      </c>
      <c r="H1732">
        <v>2814.759</v>
      </c>
      <c r="I1732">
        <v>1103524.2290000001</v>
      </c>
    </row>
    <row r="1733" spans="1:9" x14ac:dyDescent="0.3">
      <c r="A1733" s="3">
        <v>45928</v>
      </c>
      <c r="B1733" s="5">
        <f t="shared" si="28"/>
        <v>2025</v>
      </c>
      <c r="C1733">
        <v>1841506</v>
      </c>
      <c r="D1733">
        <v>3329576</v>
      </c>
      <c r="E1733">
        <v>18194</v>
      </c>
      <c r="F1733">
        <v>429070.89799999999</v>
      </c>
      <c r="G1733">
        <v>612641.98399999994</v>
      </c>
      <c r="H1733">
        <v>2710.9059999999999</v>
      </c>
      <c r="I1733">
        <v>1044423.7879999999</v>
      </c>
    </row>
    <row r="1734" spans="1:9" x14ac:dyDescent="0.3">
      <c r="A1734" s="3">
        <v>45929</v>
      </c>
      <c r="B1734" s="5">
        <f t="shared" si="28"/>
        <v>2025</v>
      </c>
      <c r="C1734">
        <v>1813380</v>
      </c>
      <c r="D1734">
        <v>3559589</v>
      </c>
      <c r="E1734">
        <v>17972</v>
      </c>
      <c r="F1734">
        <v>422517.54</v>
      </c>
      <c r="G1734">
        <v>654964.37599999993</v>
      </c>
      <c r="H1734">
        <v>2677.828</v>
      </c>
      <c r="I1734">
        <v>1080159.7439999999</v>
      </c>
    </row>
    <row r="1735" spans="1:9" x14ac:dyDescent="0.3">
      <c r="A1735" s="3">
        <v>45930</v>
      </c>
      <c r="B1735" s="5">
        <f t="shared" si="28"/>
        <v>2025</v>
      </c>
      <c r="C1735">
        <v>1986176</v>
      </c>
      <c r="D1735">
        <v>3607973</v>
      </c>
      <c r="E1735">
        <v>21896</v>
      </c>
      <c r="F1735">
        <v>462779.00799999997</v>
      </c>
      <c r="G1735">
        <v>663867.03200000001</v>
      </c>
      <c r="H1735">
        <v>3262.5039999999999</v>
      </c>
      <c r="I1735">
        <v>1129908.544</v>
      </c>
    </row>
    <row r="1736" spans="1:9" x14ac:dyDescent="0.3">
      <c r="A1736" s="3">
        <v>45931</v>
      </c>
      <c r="B1736" s="5">
        <f t="shared" si="28"/>
        <v>2025</v>
      </c>
      <c r="C1736">
        <v>1836556</v>
      </c>
      <c r="D1736">
        <v>3655223</v>
      </c>
      <c r="E1736">
        <v>21661</v>
      </c>
      <c r="F1736">
        <v>427917.54800000001</v>
      </c>
      <c r="G1736">
        <v>672561.03200000001</v>
      </c>
      <c r="H1736">
        <v>3227.489</v>
      </c>
      <c r="I1736">
        <v>1103706.0689999999</v>
      </c>
    </row>
    <row r="1737" spans="1:9" x14ac:dyDescent="0.3">
      <c r="A1737" s="3">
        <v>45932</v>
      </c>
      <c r="B1737" s="5">
        <f t="shared" si="28"/>
        <v>2025</v>
      </c>
      <c r="C1737">
        <v>1945572</v>
      </c>
      <c r="D1737">
        <v>3318695</v>
      </c>
      <c r="E1737">
        <v>21409</v>
      </c>
      <c r="F1737">
        <v>453318.27600000001</v>
      </c>
      <c r="G1737">
        <v>610639.88</v>
      </c>
      <c r="H1737">
        <v>3189.9409999999998</v>
      </c>
      <c r="I1737">
        <v>1067148.0970000001</v>
      </c>
    </row>
    <row r="1738" spans="1:9" x14ac:dyDescent="0.3">
      <c r="A1738" s="3">
        <v>45933</v>
      </c>
      <c r="B1738" s="5">
        <f t="shared" si="28"/>
        <v>2025</v>
      </c>
      <c r="C1738">
        <v>1941415</v>
      </c>
      <c r="D1738">
        <v>3334015</v>
      </c>
      <c r="E1738">
        <v>19858</v>
      </c>
      <c r="F1738">
        <v>452349.69500000001</v>
      </c>
      <c r="G1738">
        <v>613458.76</v>
      </c>
      <c r="H1738">
        <v>2958.8420000000001</v>
      </c>
      <c r="I1738">
        <v>1068767.297</v>
      </c>
    </row>
    <row r="1739" spans="1:9" x14ac:dyDescent="0.3">
      <c r="A1739" s="3">
        <v>45934</v>
      </c>
      <c r="B1739" s="5">
        <f t="shared" si="28"/>
        <v>2025</v>
      </c>
      <c r="C1739">
        <v>2051615</v>
      </c>
      <c r="D1739">
        <v>3558174</v>
      </c>
      <c r="E1739">
        <v>19477</v>
      </c>
      <c r="F1739">
        <v>478026.29499999998</v>
      </c>
      <c r="G1739">
        <v>654704.01599999995</v>
      </c>
      <c r="H1739">
        <v>2902.0729999999999</v>
      </c>
      <c r="I1739">
        <v>1135632.3840000001</v>
      </c>
    </row>
    <row r="1740" spans="1:9" x14ac:dyDescent="0.3">
      <c r="A1740" s="3">
        <v>45935</v>
      </c>
      <c r="B1740" s="5">
        <f t="shared" si="28"/>
        <v>2025</v>
      </c>
      <c r="C1740">
        <v>1875169</v>
      </c>
      <c r="D1740">
        <v>3422263</v>
      </c>
      <c r="E1740">
        <v>21164</v>
      </c>
      <c r="F1740">
        <v>436914.37699999998</v>
      </c>
      <c r="G1740">
        <v>629696.39199999999</v>
      </c>
      <c r="H1740">
        <v>3153.4360000000001</v>
      </c>
      <c r="I1740">
        <v>1069764.2050000001</v>
      </c>
    </row>
    <row r="1741" spans="1:9" x14ac:dyDescent="0.3">
      <c r="A1741" s="3">
        <v>45936</v>
      </c>
      <c r="B1741" s="5">
        <f t="shared" si="28"/>
        <v>2025</v>
      </c>
      <c r="C1741">
        <v>1825127</v>
      </c>
      <c r="D1741">
        <v>3456809</v>
      </c>
      <c r="E1741">
        <v>20526</v>
      </c>
      <c r="F1741">
        <v>425254.59100000001</v>
      </c>
      <c r="G1741">
        <v>636052.85600000003</v>
      </c>
      <c r="H1741">
        <v>3058.3739999999998</v>
      </c>
      <c r="I1741">
        <v>1064365.821</v>
      </c>
    </row>
    <row r="1742" spans="1:9" x14ac:dyDescent="0.3">
      <c r="A1742" s="3">
        <v>45937</v>
      </c>
      <c r="B1742" s="5">
        <f t="shared" si="28"/>
        <v>2025</v>
      </c>
      <c r="C1742">
        <v>1754171</v>
      </c>
      <c r="D1742">
        <v>3408409</v>
      </c>
      <c r="E1742">
        <v>17575</v>
      </c>
      <c r="F1742">
        <v>408721.84299999999</v>
      </c>
      <c r="G1742">
        <v>627147.25599999994</v>
      </c>
      <c r="H1742">
        <v>2618.6750000000002</v>
      </c>
      <c r="I1742">
        <v>1038487.774</v>
      </c>
    </row>
    <row r="1743" spans="1:9" x14ac:dyDescent="0.3">
      <c r="A1743" s="3">
        <v>45938</v>
      </c>
      <c r="B1743" s="5">
        <f t="shared" si="28"/>
        <v>2025</v>
      </c>
      <c r="C1743">
        <v>2053235</v>
      </c>
      <c r="D1743">
        <v>3465508</v>
      </c>
      <c r="E1743">
        <v>18077</v>
      </c>
      <c r="F1743">
        <v>478403.755</v>
      </c>
      <c r="G1743">
        <v>637653.47199999995</v>
      </c>
      <c r="H1743">
        <v>2693.473</v>
      </c>
      <c r="I1743">
        <v>1118750.7</v>
      </c>
    </row>
    <row r="1744" spans="1:9" x14ac:dyDescent="0.3">
      <c r="A1744" s="3">
        <v>45939</v>
      </c>
      <c r="B1744" s="5">
        <f t="shared" si="28"/>
        <v>2025</v>
      </c>
      <c r="C1744">
        <v>1870427</v>
      </c>
      <c r="D1744">
        <v>3574826</v>
      </c>
      <c r="E1744">
        <v>21246</v>
      </c>
      <c r="F1744">
        <v>435809.49099999998</v>
      </c>
      <c r="G1744">
        <v>657767.98399999994</v>
      </c>
      <c r="H1744">
        <v>3165.654</v>
      </c>
      <c r="I1744">
        <v>1096743.129</v>
      </c>
    </row>
    <row r="1745" spans="1:9" x14ac:dyDescent="0.3">
      <c r="A1745" s="3">
        <v>45940</v>
      </c>
      <c r="B1745" s="5">
        <f t="shared" si="28"/>
        <v>2025</v>
      </c>
      <c r="C1745">
        <v>1727313</v>
      </c>
      <c r="D1745">
        <v>3546686</v>
      </c>
      <c r="E1745">
        <v>20386</v>
      </c>
      <c r="F1745">
        <v>402463.929</v>
      </c>
      <c r="G1745">
        <v>652590.22400000005</v>
      </c>
      <c r="H1745">
        <v>3037.5140000000001</v>
      </c>
      <c r="I1745">
        <v>1058091.6669999999</v>
      </c>
    </row>
    <row r="1746" spans="1:9" x14ac:dyDescent="0.3">
      <c r="A1746" s="3">
        <v>45941</v>
      </c>
      <c r="B1746" s="5">
        <f t="shared" si="28"/>
        <v>2025</v>
      </c>
      <c r="C1746">
        <v>1966878</v>
      </c>
      <c r="D1746">
        <v>3428910</v>
      </c>
      <c r="E1746">
        <v>20509</v>
      </c>
      <c r="F1746">
        <v>458282.57400000002</v>
      </c>
      <c r="G1746">
        <v>630919.43999999994</v>
      </c>
      <c r="H1746">
        <v>3055.8409999999999</v>
      </c>
      <c r="I1746">
        <v>1092257.855</v>
      </c>
    </row>
    <row r="1747" spans="1:9" x14ac:dyDescent="0.3">
      <c r="A1747" s="3">
        <v>45942</v>
      </c>
      <c r="B1747" s="5">
        <f t="shared" si="28"/>
        <v>2025</v>
      </c>
      <c r="C1747">
        <v>2001648</v>
      </c>
      <c r="D1747">
        <v>3440591</v>
      </c>
      <c r="E1747">
        <v>17882</v>
      </c>
      <c r="F1747">
        <v>466383.984</v>
      </c>
      <c r="G1747">
        <v>633068.74399999995</v>
      </c>
      <c r="H1747">
        <v>2664.4180000000001</v>
      </c>
      <c r="I1747">
        <v>1102117.1459999999</v>
      </c>
    </row>
    <row r="1748" spans="1:9" x14ac:dyDescent="0.3">
      <c r="A1748" s="3">
        <v>45943</v>
      </c>
      <c r="B1748" s="5">
        <f t="shared" si="28"/>
        <v>2025</v>
      </c>
      <c r="C1748">
        <v>1858222</v>
      </c>
      <c r="D1748">
        <v>3594374</v>
      </c>
      <c r="E1748">
        <v>21829</v>
      </c>
      <c r="F1748">
        <v>432965.72600000002</v>
      </c>
      <c r="G1748">
        <v>661364.81599999999</v>
      </c>
      <c r="H1748">
        <v>3252.5210000000002</v>
      </c>
      <c r="I1748">
        <v>1097583.0630000001</v>
      </c>
    </row>
    <row r="1749" spans="1:9" x14ac:dyDescent="0.3">
      <c r="A1749" s="3">
        <v>45944</v>
      </c>
      <c r="B1749" s="5">
        <f t="shared" si="28"/>
        <v>2025</v>
      </c>
      <c r="C1749">
        <v>1823409</v>
      </c>
      <c r="D1749">
        <v>3436941</v>
      </c>
      <c r="E1749">
        <v>21193</v>
      </c>
      <c r="F1749">
        <v>424854.29700000002</v>
      </c>
      <c r="G1749">
        <v>632397.14399999997</v>
      </c>
      <c r="H1749">
        <v>3157.7570000000001</v>
      </c>
      <c r="I1749">
        <v>1060409.1980000001</v>
      </c>
    </row>
    <row r="1750" spans="1:9" x14ac:dyDescent="0.3">
      <c r="A1750" s="3">
        <v>45945</v>
      </c>
      <c r="B1750" s="5">
        <f t="shared" si="28"/>
        <v>2025</v>
      </c>
      <c r="C1750">
        <v>1865943</v>
      </c>
      <c r="D1750">
        <v>3514403</v>
      </c>
      <c r="E1750">
        <v>18450</v>
      </c>
      <c r="F1750">
        <v>434764.71899999998</v>
      </c>
      <c r="G1750">
        <v>646650.152</v>
      </c>
      <c r="H1750">
        <v>2749.05</v>
      </c>
      <c r="I1750">
        <v>1084163.9210000001</v>
      </c>
    </row>
    <row r="1751" spans="1:9" x14ac:dyDescent="0.3">
      <c r="A1751" s="3">
        <v>45946</v>
      </c>
      <c r="B1751" s="5">
        <f t="shared" si="28"/>
        <v>2025</v>
      </c>
      <c r="C1751">
        <v>2030352</v>
      </c>
      <c r="D1751">
        <v>3631355</v>
      </c>
      <c r="E1751">
        <v>20093</v>
      </c>
      <c r="F1751">
        <v>473072.016</v>
      </c>
      <c r="G1751">
        <v>668169.31999999995</v>
      </c>
      <c r="H1751">
        <v>2993.857</v>
      </c>
      <c r="I1751">
        <v>1144235.193</v>
      </c>
    </row>
    <row r="1752" spans="1:9" x14ac:dyDescent="0.3">
      <c r="A1752" s="3">
        <v>45947</v>
      </c>
      <c r="B1752" s="5">
        <f t="shared" si="28"/>
        <v>2025</v>
      </c>
      <c r="C1752">
        <v>1908344</v>
      </c>
      <c r="D1752">
        <v>3400206</v>
      </c>
      <c r="E1752">
        <v>19191</v>
      </c>
      <c r="F1752">
        <v>444644.152</v>
      </c>
      <c r="G1752">
        <v>625637.90399999998</v>
      </c>
      <c r="H1752">
        <v>2859.4589999999998</v>
      </c>
      <c r="I1752">
        <v>1073141.5149999999</v>
      </c>
    </row>
    <row r="1753" spans="1:9" x14ac:dyDescent="0.3">
      <c r="A1753" s="3">
        <v>45948</v>
      </c>
      <c r="B1753" s="5">
        <f t="shared" si="28"/>
        <v>2025</v>
      </c>
      <c r="C1753">
        <v>1852334</v>
      </c>
      <c r="D1753">
        <v>3618477</v>
      </c>
      <c r="E1753">
        <v>21837</v>
      </c>
      <c r="F1753">
        <v>431593.82199999999</v>
      </c>
      <c r="G1753">
        <v>665799.76800000004</v>
      </c>
      <c r="H1753">
        <v>3253.7130000000002</v>
      </c>
      <c r="I1753">
        <v>1100647.3030000001</v>
      </c>
    </row>
    <row r="1754" spans="1:9" x14ac:dyDescent="0.3">
      <c r="A1754" s="3">
        <v>45949</v>
      </c>
      <c r="B1754" s="5">
        <f t="shared" si="28"/>
        <v>2025</v>
      </c>
      <c r="C1754">
        <v>2020764</v>
      </c>
      <c r="D1754">
        <v>3498671</v>
      </c>
      <c r="E1754">
        <v>18094</v>
      </c>
      <c r="F1754">
        <v>470838.01199999999</v>
      </c>
      <c r="G1754">
        <v>643755.46400000004</v>
      </c>
      <c r="H1754">
        <v>2696.0059999999999</v>
      </c>
      <c r="I1754">
        <v>1117289.4820000001</v>
      </c>
    </row>
    <row r="1755" spans="1:9" x14ac:dyDescent="0.3">
      <c r="A1755" s="3">
        <v>45950</v>
      </c>
      <c r="B1755" s="5">
        <f t="shared" si="28"/>
        <v>2025</v>
      </c>
      <c r="C1755">
        <v>1814002</v>
      </c>
      <c r="D1755">
        <v>3345021</v>
      </c>
      <c r="E1755">
        <v>17686</v>
      </c>
      <c r="F1755">
        <v>422662.46600000001</v>
      </c>
      <c r="G1755">
        <v>615483.86399999994</v>
      </c>
      <c r="H1755">
        <v>2635.2139999999999</v>
      </c>
      <c r="I1755">
        <v>1040781.544</v>
      </c>
    </row>
    <row r="1756" spans="1:9" x14ac:dyDescent="0.3">
      <c r="A1756" s="3">
        <v>45951</v>
      </c>
      <c r="B1756" s="5">
        <f t="shared" si="28"/>
        <v>2025</v>
      </c>
      <c r="C1756">
        <v>2030939</v>
      </c>
      <c r="D1756">
        <v>3388003</v>
      </c>
      <c r="E1756">
        <v>19599</v>
      </c>
      <c r="F1756">
        <v>473208.78700000001</v>
      </c>
      <c r="G1756">
        <v>623392.55200000003</v>
      </c>
      <c r="H1756">
        <v>2920.2510000000002</v>
      </c>
      <c r="I1756">
        <v>1099521.5900000001</v>
      </c>
    </row>
    <row r="1757" spans="1:9" x14ac:dyDescent="0.3">
      <c r="A1757" s="3">
        <v>45952</v>
      </c>
      <c r="B1757" s="5">
        <f t="shared" si="28"/>
        <v>2025</v>
      </c>
      <c r="C1757">
        <v>1934002</v>
      </c>
      <c r="D1757">
        <v>3641829</v>
      </c>
      <c r="E1757">
        <v>19804</v>
      </c>
      <c r="F1757">
        <v>450622.46600000001</v>
      </c>
      <c r="G1757">
        <v>670096.53599999996</v>
      </c>
      <c r="H1757">
        <v>2950.7959999999998</v>
      </c>
      <c r="I1757">
        <v>1123669.798</v>
      </c>
    </row>
    <row r="1758" spans="1:9" x14ac:dyDescent="0.3">
      <c r="A1758" s="3">
        <v>45953</v>
      </c>
      <c r="B1758" s="5">
        <f t="shared" si="28"/>
        <v>2025</v>
      </c>
      <c r="C1758">
        <v>2058379</v>
      </c>
      <c r="D1758">
        <v>3499691</v>
      </c>
      <c r="E1758">
        <v>21212</v>
      </c>
      <c r="F1758">
        <v>479602.30699999997</v>
      </c>
      <c r="G1758">
        <v>643943.14399999997</v>
      </c>
      <c r="H1758">
        <v>3160.5880000000002</v>
      </c>
      <c r="I1758">
        <v>1126706.0390000001</v>
      </c>
    </row>
    <row r="1759" spans="1:9" x14ac:dyDescent="0.3">
      <c r="A1759" s="3">
        <v>45954</v>
      </c>
      <c r="B1759" s="5">
        <f t="shared" si="28"/>
        <v>2025</v>
      </c>
      <c r="C1759">
        <v>1954412</v>
      </c>
      <c r="D1759">
        <v>3488109</v>
      </c>
      <c r="E1759">
        <v>18693</v>
      </c>
      <c r="F1759">
        <v>455377.99599999998</v>
      </c>
      <c r="G1759">
        <v>641812.05599999998</v>
      </c>
      <c r="H1759">
        <v>2785.2570000000001</v>
      </c>
      <c r="I1759">
        <v>1099975.3089999999</v>
      </c>
    </row>
    <row r="1760" spans="1:9" x14ac:dyDescent="0.3">
      <c r="A1760" s="3">
        <v>45955</v>
      </c>
      <c r="B1760" s="5">
        <f t="shared" si="28"/>
        <v>2025</v>
      </c>
      <c r="C1760">
        <v>1800325</v>
      </c>
      <c r="D1760">
        <v>3544053</v>
      </c>
      <c r="E1760">
        <v>19241</v>
      </c>
      <c r="F1760">
        <v>419475.72499999998</v>
      </c>
      <c r="G1760">
        <v>652105.75199999998</v>
      </c>
      <c r="H1760">
        <v>2866.9090000000001</v>
      </c>
      <c r="I1760">
        <v>1074448.3859999999</v>
      </c>
    </row>
    <row r="1761" spans="1:9" x14ac:dyDescent="0.3">
      <c r="A1761" s="3">
        <v>45956</v>
      </c>
      <c r="B1761" s="5">
        <f t="shared" si="28"/>
        <v>2025</v>
      </c>
      <c r="C1761">
        <v>2015837</v>
      </c>
      <c r="D1761">
        <v>3639389</v>
      </c>
      <c r="E1761">
        <v>19781</v>
      </c>
      <c r="F1761">
        <v>469690.02100000001</v>
      </c>
      <c r="G1761">
        <v>669647.576</v>
      </c>
      <c r="H1761">
        <v>2947.3690000000001</v>
      </c>
      <c r="I1761">
        <v>1142284.966</v>
      </c>
    </row>
    <row r="1762" spans="1:9" x14ac:dyDescent="0.3">
      <c r="A1762" s="3">
        <v>45957</v>
      </c>
      <c r="B1762" s="5">
        <f t="shared" si="28"/>
        <v>2025</v>
      </c>
      <c r="C1762">
        <v>1813992</v>
      </c>
      <c r="D1762">
        <v>3328393</v>
      </c>
      <c r="E1762">
        <v>19963</v>
      </c>
      <c r="F1762">
        <v>422660.136</v>
      </c>
      <c r="G1762">
        <v>612424.31200000003</v>
      </c>
      <c r="H1762">
        <v>2974.4870000000001</v>
      </c>
      <c r="I1762">
        <v>1038058.9350000001</v>
      </c>
    </row>
    <row r="1763" spans="1:9" x14ac:dyDescent="0.3">
      <c r="A1763" s="3">
        <v>45958</v>
      </c>
      <c r="B1763" s="5">
        <f t="shared" si="28"/>
        <v>2025</v>
      </c>
      <c r="C1763">
        <v>1939564</v>
      </c>
      <c r="D1763">
        <v>3372223</v>
      </c>
      <c r="E1763">
        <v>20803</v>
      </c>
      <c r="F1763">
        <v>451918.41200000001</v>
      </c>
      <c r="G1763">
        <v>620489.03200000001</v>
      </c>
      <c r="H1763">
        <v>3099.6469999999999</v>
      </c>
      <c r="I1763">
        <v>1075507.091</v>
      </c>
    </row>
    <row r="1764" spans="1:9" x14ac:dyDescent="0.3">
      <c r="A1764" s="3">
        <v>45959</v>
      </c>
      <c r="B1764" s="5">
        <f t="shared" si="28"/>
        <v>2025</v>
      </c>
      <c r="C1764">
        <v>1894031</v>
      </c>
      <c r="D1764">
        <v>3296926</v>
      </c>
      <c r="E1764">
        <v>18656</v>
      </c>
      <c r="F1764">
        <v>441309.223</v>
      </c>
      <c r="G1764">
        <v>606634.38399999996</v>
      </c>
      <c r="H1764">
        <v>2779.7440000000001</v>
      </c>
      <c r="I1764">
        <v>1050723.351</v>
      </c>
    </row>
    <row r="1765" spans="1:9" x14ac:dyDescent="0.3">
      <c r="A1765" s="3">
        <v>45960</v>
      </c>
      <c r="B1765" s="5">
        <f t="shared" si="28"/>
        <v>2025</v>
      </c>
      <c r="C1765">
        <v>1764910</v>
      </c>
      <c r="D1765">
        <v>3499371</v>
      </c>
      <c r="E1765">
        <v>20212</v>
      </c>
      <c r="F1765">
        <v>411224.03</v>
      </c>
      <c r="G1765">
        <v>643884.26399999997</v>
      </c>
      <c r="H1765">
        <v>3011.5880000000002</v>
      </c>
      <c r="I1765">
        <v>1058119.882</v>
      </c>
    </row>
    <row r="1766" spans="1:9" x14ac:dyDescent="0.3">
      <c r="A1766" s="3">
        <v>45961</v>
      </c>
      <c r="B1766" s="5">
        <f t="shared" si="28"/>
        <v>2025</v>
      </c>
      <c r="C1766">
        <v>1837940</v>
      </c>
      <c r="D1766">
        <v>3288843</v>
      </c>
      <c r="E1766">
        <v>17416</v>
      </c>
      <c r="F1766">
        <v>428240.02</v>
      </c>
      <c r="G1766">
        <v>605147.11199999996</v>
      </c>
      <c r="H1766">
        <v>2594.9839999999999</v>
      </c>
      <c r="I1766">
        <v>1035982.116</v>
      </c>
    </row>
    <row r="1767" spans="1:9" x14ac:dyDescent="0.3">
      <c r="A1767" s="3">
        <v>45962</v>
      </c>
      <c r="B1767" s="5">
        <f t="shared" si="28"/>
        <v>2025</v>
      </c>
      <c r="C1767">
        <v>2070930</v>
      </c>
      <c r="D1767">
        <v>3490134</v>
      </c>
      <c r="E1767">
        <v>20523</v>
      </c>
      <c r="F1767">
        <v>482526.69</v>
      </c>
      <c r="G1767">
        <v>642184.65599999996</v>
      </c>
      <c r="H1767">
        <v>3057.9270000000001</v>
      </c>
      <c r="I1767">
        <v>1127769.273</v>
      </c>
    </row>
    <row r="1768" spans="1:9" x14ac:dyDescent="0.3">
      <c r="A1768" s="3">
        <v>45963</v>
      </c>
      <c r="B1768" s="5">
        <f t="shared" si="28"/>
        <v>2025</v>
      </c>
      <c r="C1768">
        <v>2068929</v>
      </c>
      <c r="D1768">
        <v>3656671</v>
      </c>
      <c r="E1768">
        <v>18303</v>
      </c>
      <c r="F1768">
        <v>482060.45700000011</v>
      </c>
      <c r="G1768">
        <v>672827.46400000004</v>
      </c>
      <c r="H1768">
        <v>2727.1469999999999</v>
      </c>
      <c r="I1768">
        <v>1157615.068</v>
      </c>
    </row>
    <row r="1769" spans="1:9" x14ac:dyDescent="0.3">
      <c r="A1769" s="3">
        <v>45964</v>
      </c>
      <c r="B1769" s="5">
        <f t="shared" si="28"/>
        <v>2025</v>
      </c>
      <c r="C1769">
        <v>1805169</v>
      </c>
      <c r="D1769">
        <v>3560704</v>
      </c>
      <c r="E1769">
        <v>17493</v>
      </c>
      <c r="F1769">
        <v>420604.37699999998</v>
      </c>
      <c r="G1769">
        <v>655169.53599999996</v>
      </c>
      <c r="H1769">
        <v>2606.4569999999999</v>
      </c>
      <c r="I1769">
        <v>1078380.3700000001</v>
      </c>
    </row>
    <row r="1770" spans="1:9" x14ac:dyDescent="0.3">
      <c r="A1770" s="3">
        <v>45965</v>
      </c>
      <c r="B1770" s="5">
        <f t="shared" si="28"/>
        <v>2025</v>
      </c>
      <c r="C1770">
        <v>2007607</v>
      </c>
      <c r="D1770">
        <v>3449036</v>
      </c>
      <c r="E1770">
        <v>21544</v>
      </c>
      <c r="F1770">
        <v>467772.43099999998</v>
      </c>
      <c r="G1770">
        <v>634622.62399999995</v>
      </c>
      <c r="H1770">
        <v>3210.056</v>
      </c>
      <c r="I1770">
        <v>1105605.111</v>
      </c>
    </row>
    <row r="1771" spans="1:9" x14ac:dyDescent="0.3">
      <c r="A1771" s="3">
        <v>45966</v>
      </c>
      <c r="B1771" s="5">
        <f t="shared" si="28"/>
        <v>2025</v>
      </c>
      <c r="C1771">
        <v>1682256</v>
      </c>
      <c r="D1771">
        <v>3410358</v>
      </c>
      <c r="E1771">
        <v>21198</v>
      </c>
      <c r="F1771">
        <v>391965.64799999999</v>
      </c>
      <c r="G1771">
        <v>627505.87199999997</v>
      </c>
      <c r="H1771">
        <v>3158.502</v>
      </c>
      <c r="I1771">
        <v>1022630.022</v>
      </c>
    </row>
    <row r="1772" spans="1:9" x14ac:dyDescent="0.3">
      <c r="A1772" s="3">
        <v>45967</v>
      </c>
      <c r="B1772" s="5">
        <f t="shared" si="28"/>
        <v>2025</v>
      </c>
      <c r="C1772">
        <v>1790936</v>
      </c>
      <c r="D1772">
        <v>3649614</v>
      </c>
      <c r="E1772">
        <v>17095</v>
      </c>
      <c r="F1772">
        <v>417288.08799999999</v>
      </c>
      <c r="G1772">
        <v>671528.97600000002</v>
      </c>
      <c r="H1772">
        <v>2547.1550000000002</v>
      </c>
      <c r="I1772">
        <v>1091364.219</v>
      </c>
    </row>
    <row r="1773" spans="1:9" x14ac:dyDescent="0.3">
      <c r="A1773" s="3">
        <v>45968</v>
      </c>
      <c r="B1773" s="5">
        <f t="shared" si="28"/>
        <v>2025</v>
      </c>
      <c r="C1773">
        <v>1768623</v>
      </c>
      <c r="D1773">
        <v>3664295</v>
      </c>
      <c r="E1773">
        <v>19699</v>
      </c>
      <c r="F1773">
        <v>412089.15899999999</v>
      </c>
      <c r="G1773">
        <v>674230.28</v>
      </c>
      <c r="H1773">
        <v>2935.1509999999998</v>
      </c>
      <c r="I1773">
        <v>1089254.5900000001</v>
      </c>
    </row>
    <row r="1774" spans="1:9" x14ac:dyDescent="0.3">
      <c r="A1774" s="3">
        <v>45969</v>
      </c>
      <c r="B1774" s="5">
        <f t="shared" si="28"/>
        <v>2025</v>
      </c>
      <c r="C1774">
        <v>1820795</v>
      </c>
      <c r="D1774">
        <v>3478222</v>
      </c>
      <c r="E1774">
        <v>18606</v>
      </c>
      <c r="F1774">
        <v>424245.23499999999</v>
      </c>
      <c r="G1774">
        <v>639992.848</v>
      </c>
      <c r="H1774">
        <v>2772.2939999999999</v>
      </c>
      <c r="I1774">
        <v>1067010.3770000001</v>
      </c>
    </row>
    <row r="1775" spans="1:9" x14ac:dyDescent="0.3">
      <c r="A1775" s="3">
        <v>45970</v>
      </c>
      <c r="B1775" s="5">
        <f t="shared" si="28"/>
        <v>2025</v>
      </c>
      <c r="C1775">
        <v>2018558</v>
      </c>
      <c r="D1775">
        <v>3353744</v>
      </c>
      <c r="E1775">
        <v>17175</v>
      </c>
      <c r="F1775">
        <v>470324.01400000002</v>
      </c>
      <c r="G1775">
        <v>617088.89599999995</v>
      </c>
      <c r="H1775">
        <v>2559.0749999999998</v>
      </c>
      <c r="I1775">
        <v>1089971.9850000001</v>
      </c>
    </row>
    <row r="1776" spans="1:9" x14ac:dyDescent="0.3">
      <c r="A1776" s="3">
        <v>45971</v>
      </c>
      <c r="B1776" s="5">
        <f t="shared" si="28"/>
        <v>2025</v>
      </c>
      <c r="C1776">
        <v>1832431</v>
      </c>
      <c r="D1776">
        <v>3561283</v>
      </c>
      <c r="E1776">
        <v>19432</v>
      </c>
      <c r="F1776">
        <v>426956.42300000001</v>
      </c>
      <c r="G1776">
        <v>655276.07200000004</v>
      </c>
      <c r="H1776">
        <v>2895.3679999999999</v>
      </c>
      <c r="I1776">
        <v>1085127.8629999999</v>
      </c>
    </row>
    <row r="1777" spans="1:9" x14ac:dyDescent="0.3">
      <c r="A1777" s="3">
        <v>45972</v>
      </c>
      <c r="B1777" s="5">
        <f t="shared" si="28"/>
        <v>2025</v>
      </c>
      <c r="C1777">
        <v>1964033</v>
      </c>
      <c r="D1777">
        <v>3610133</v>
      </c>
      <c r="E1777">
        <v>21789</v>
      </c>
      <c r="F1777">
        <v>457619.68900000001</v>
      </c>
      <c r="G1777">
        <v>664264.47199999995</v>
      </c>
      <c r="H1777">
        <v>3246.5610000000001</v>
      </c>
      <c r="I1777">
        <v>1125130.7220000001</v>
      </c>
    </row>
    <row r="1778" spans="1:9" x14ac:dyDescent="0.3">
      <c r="A1778" s="3">
        <v>45973</v>
      </c>
      <c r="B1778" s="5">
        <f t="shared" si="28"/>
        <v>2025</v>
      </c>
      <c r="C1778">
        <v>1709479</v>
      </c>
      <c r="D1778">
        <v>3281735</v>
      </c>
      <c r="E1778">
        <v>19186</v>
      </c>
      <c r="F1778">
        <v>398308.60700000002</v>
      </c>
      <c r="G1778">
        <v>603839.24</v>
      </c>
      <c r="H1778">
        <v>2858.7139999999999</v>
      </c>
      <c r="I1778">
        <v>1005006.561</v>
      </c>
    </row>
    <row r="1779" spans="1:9" x14ac:dyDescent="0.3">
      <c r="A1779" s="3">
        <v>45974</v>
      </c>
      <c r="B1779" s="5">
        <f t="shared" si="28"/>
        <v>2025</v>
      </c>
      <c r="C1779">
        <v>1815076</v>
      </c>
      <c r="D1779">
        <v>3356254</v>
      </c>
      <c r="E1779">
        <v>21437</v>
      </c>
      <c r="F1779">
        <v>422912.70799999998</v>
      </c>
      <c r="G1779">
        <v>617550.73600000003</v>
      </c>
      <c r="H1779">
        <v>3194.1129999999998</v>
      </c>
      <c r="I1779">
        <v>1043657.557</v>
      </c>
    </row>
    <row r="1780" spans="1:9" x14ac:dyDescent="0.3">
      <c r="A1780" s="3">
        <v>45975</v>
      </c>
      <c r="B1780" s="5">
        <f t="shared" si="28"/>
        <v>2025</v>
      </c>
      <c r="C1780">
        <v>1808677</v>
      </c>
      <c r="D1780">
        <v>3550520</v>
      </c>
      <c r="E1780">
        <v>18472</v>
      </c>
      <c r="F1780">
        <v>421421.74099999998</v>
      </c>
      <c r="G1780">
        <v>653295.67999999993</v>
      </c>
      <c r="H1780">
        <v>2752.328</v>
      </c>
      <c r="I1780">
        <v>1077469.7490000001</v>
      </c>
    </row>
    <row r="1781" spans="1:9" x14ac:dyDescent="0.3">
      <c r="A1781" s="3">
        <v>45976</v>
      </c>
      <c r="B1781" s="5">
        <f t="shared" si="28"/>
        <v>2025</v>
      </c>
      <c r="C1781">
        <v>1823955</v>
      </c>
      <c r="D1781">
        <v>3430963</v>
      </c>
      <c r="E1781">
        <v>19898</v>
      </c>
      <c r="F1781">
        <v>424981.51500000001</v>
      </c>
      <c r="G1781">
        <v>631297.19200000004</v>
      </c>
      <c r="H1781">
        <v>2964.8020000000001</v>
      </c>
      <c r="I1781">
        <v>1059243.5090000001</v>
      </c>
    </row>
    <row r="1782" spans="1:9" x14ac:dyDescent="0.3">
      <c r="A1782" s="3">
        <v>45977</v>
      </c>
      <c r="B1782" s="5">
        <f t="shared" si="28"/>
        <v>2025</v>
      </c>
      <c r="C1782">
        <v>1893109</v>
      </c>
      <c r="D1782">
        <v>3376351</v>
      </c>
      <c r="E1782">
        <v>17538</v>
      </c>
      <c r="F1782">
        <v>441094.397</v>
      </c>
      <c r="G1782">
        <v>621248.58400000003</v>
      </c>
      <c r="H1782">
        <v>2613.1619999999998</v>
      </c>
      <c r="I1782">
        <v>1064956.1429999999</v>
      </c>
    </row>
    <row r="1783" spans="1:9" x14ac:dyDescent="0.3">
      <c r="A1783" s="3">
        <v>45978</v>
      </c>
      <c r="B1783" s="5">
        <f t="shared" si="28"/>
        <v>2025</v>
      </c>
      <c r="C1783">
        <v>1753906</v>
      </c>
      <c r="D1783">
        <v>3350532</v>
      </c>
      <c r="E1783">
        <v>17480</v>
      </c>
      <c r="F1783">
        <v>408660.098</v>
      </c>
      <c r="G1783">
        <v>616497.88800000004</v>
      </c>
      <c r="H1783">
        <v>2604.52</v>
      </c>
      <c r="I1783">
        <v>1027762.5060000001</v>
      </c>
    </row>
    <row r="1784" spans="1:9" x14ac:dyDescent="0.3">
      <c r="A1784" s="3">
        <v>45979</v>
      </c>
      <c r="B1784" s="5">
        <f t="shared" si="28"/>
        <v>2025</v>
      </c>
      <c r="C1784">
        <v>1773017</v>
      </c>
      <c r="D1784">
        <v>3517681</v>
      </c>
      <c r="E1784">
        <v>18599</v>
      </c>
      <c r="F1784">
        <v>413112.96100000001</v>
      </c>
      <c r="G1784">
        <v>647253.304</v>
      </c>
      <c r="H1784">
        <v>2771.2510000000002</v>
      </c>
      <c r="I1784">
        <v>1063137.5160000001</v>
      </c>
    </row>
    <row r="1785" spans="1:9" x14ac:dyDescent="0.3">
      <c r="A1785" s="3">
        <v>45980</v>
      </c>
      <c r="B1785" s="5">
        <f t="shared" si="28"/>
        <v>2025</v>
      </c>
      <c r="C1785">
        <v>1877679</v>
      </c>
      <c r="D1785">
        <v>3507683</v>
      </c>
      <c r="E1785">
        <v>21528</v>
      </c>
      <c r="F1785">
        <v>437499.20699999999</v>
      </c>
      <c r="G1785">
        <v>645413.67200000002</v>
      </c>
      <c r="H1785">
        <v>3207.672</v>
      </c>
      <c r="I1785">
        <v>1086120.551</v>
      </c>
    </row>
    <row r="1786" spans="1:9" x14ac:dyDescent="0.3">
      <c r="A1786" s="3">
        <v>45981</v>
      </c>
      <c r="B1786" s="5">
        <f t="shared" si="28"/>
        <v>2025</v>
      </c>
      <c r="C1786">
        <v>1769031</v>
      </c>
      <c r="D1786">
        <v>3596940</v>
      </c>
      <c r="E1786">
        <v>20913</v>
      </c>
      <c r="F1786">
        <v>412184.223</v>
      </c>
      <c r="G1786">
        <v>661836.96</v>
      </c>
      <c r="H1786">
        <v>3116.0369999999998</v>
      </c>
      <c r="I1786">
        <v>1077137.22</v>
      </c>
    </row>
    <row r="1787" spans="1:9" x14ac:dyDescent="0.3">
      <c r="A1787" s="3">
        <v>45982</v>
      </c>
      <c r="B1787" s="5">
        <f t="shared" si="28"/>
        <v>2025</v>
      </c>
      <c r="C1787">
        <v>1824655</v>
      </c>
      <c r="D1787">
        <v>3343796</v>
      </c>
      <c r="E1787">
        <v>21977</v>
      </c>
      <c r="F1787">
        <v>425144.61499999999</v>
      </c>
      <c r="G1787">
        <v>615258.46400000004</v>
      </c>
      <c r="H1787">
        <v>3274.5729999999999</v>
      </c>
      <c r="I1787">
        <v>1043677.652</v>
      </c>
    </row>
    <row r="1788" spans="1:9" x14ac:dyDescent="0.3">
      <c r="A1788" s="3">
        <v>45983</v>
      </c>
      <c r="B1788" s="5">
        <f t="shared" si="28"/>
        <v>2025</v>
      </c>
      <c r="C1788">
        <v>2068088</v>
      </c>
      <c r="D1788">
        <v>3324429</v>
      </c>
      <c r="E1788">
        <v>17526</v>
      </c>
      <c r="F1788">
        <v>481864.50400000002</v>
      </c>
      <c r="G1788">
        <v>611694.93599999999</v>
      </c>
      <c r="H1788">
        <v>2611.3739999999998</v>
      </c>
      <c r="I1788">
        <v>1096170.814</v>
      </c>
    </row>
    <row r="1789" spans="1:9" x14ac:dyDescent="0.3">
      <c r="A1789" s="3">
        <v>45984</v>
      </c>
      <c r="B1789" s="5">
        <f t="shared" si="28"/>
        <v>2025</v>
      </c>
      <c r="C1789">
        <v>1845468</v>
      </c>
      <c r="D1789">
        <v>3642092</v>
      </c>
      <c r="E1789">
        <v>21965</v>
      </c>
      <c r="F1789">
        <v>429994.04399999999</v>
      </c>
      <c r="G1789">
        <v>670144.92799999996</v>
      </c>
      <c r="H1789">
        <v>3272.7849999999999</v>
      </c>
      <c r="I1789">
        <v>1103411.757</v>
      </c>
    </row>
    <row r="1790" spans="1:9" x14ac:dyDescent="0.3">
      <c r="A1790" s="3">
        <v>45985</v>
      </c>
      <c r="B1790" s="5">
        <f t="shared" si="28"/>
        <v>2025</v>
      </c>
      <c r="C1790">
        <v>1886588</v>
      </c>
      <c r="D1790">
        <v>3408181</v>
      </c>
      <c r="E1790">
        <v>21874</v>
      </c>
      <c r="F1790">
        <v>439575.00400000002</v>
      </c>
      <c r="G1790">
        <v>627105.304</v>
      </c>
      <c r="H1790">
        <v>3259.2260000000001</v>
      </c>
      <c r="I1790">
        <v>1069939.534</v>
      </c>
    </row>
    <row r="1791" spans="1:9" x14ac:dyDescent="0.3">
      <c r="A1791" s="3">
        <v>45986</v>
      </c>
      <c r="B1791" s="5">
        <f t="shared" si="28"/>
        <v>2025</v>
      </c>
      <c r="C1791">
        <v>1867626</v>
      </c>
      <c r="D1791">
        <v>3512038</v>
      </c>
      <c r="E1791">
        <v>17437</v>
      </c>
      <c r="F1791">
        <v>435156.85800000001</v>
      </c>
      <c r="G1791">
        <v>646214.99199999997</v>
      </c>
      <c r="H1791">
        <v>2598.1129999999998</v>
      </c>
      <c r="I1791">
        <v>1083969.963</v>
      </c>
    </row>
    <row r="1792" spans="1:9" x14ac:dyDescent="0.3">
      <c r="A1792" s="3">
        <v>45987</v>
      </c>
      <c r="B1792" s="5">
        <f t="shared" si="28"/>
        <v>2025</v>
      </c>
      <c r="C1792">
        <v>1829002</v>
      </c>
      <c r="D1792">
        <v>3286149</v>
      </c>
      <c r="E1792">
        <v>21359</v>
      </c>
      <c r="F1792">
        <v>426157.46600000001</v>
      </c>
      <c r="G1792">
        <v>604651.41599999997</v>
      </c>
      <c r="H1792">
        <v>3182.491</v>
      </c>
      <c r="I1792">
        <v>1033991.373</v>
      </c>
    </row>
    <row r="1793" spans="1:9" x14ac:dyDescent="0.3">
      <c r="A1793" s="3">
        <v>45988</v>
      </c>
      <c r="B1793" s="5">
        <f t="shared" si="28"/>
        <v>2025</v>
      </c>
      <c r="C1793">
        <v>1791134</v>
      </c>
      <c r="D1793">
        <v>3388090</v>
      </c>
      <c r="E1793">
        <v>18948</v>
      </c>
      <c r="F1793">
        <v>417334.22200000001</v>
      </c>
      <c r="G1793">
        <v>623408.55999999994</v>
      </c>
      <c r="H1793">
        <v>2823.252</v>
      </c>
      <c r="I1793">
        <v>1043566.034</v>
      </c>
    </row>
    <row r="1794" spans="1:9" x14ac:dyDescent="0.3">
      <c r="A1794" s="3">
        <v>45989</v>
      </c>
      <c r="B1794" s="5">
        <f t="shared" si="28"/>
        <v>2025</v>
      </c>
      <c r="C1794">
        <v>1722556</v>
      </c>
      <c r="D1794">
        <v>3561969</v>
      </c>
      <c r="E1794">
        <v>18722</v>
      </c>
      <c r="F1794">
        <v>401355.54800000001</v>
      </c>
      <c r="G1794">
        <v>655402.29599999997</v>
      </c>
      <c r="H1794">
        <v>2789.578</v>
      </c>
      <c r="I1794">
        <v>1059547.422</v>
      </c>
    </row>
    <row r="1795" spans="1:9" x14ac:dyDescent="0.3">
      <c r="A1795" s="3">
        <v>45990</v>
      </c>
      <c r="B1795" s="5">
        <f t="shared" ref="B1795:B1827" si="29">YEAR(A1795)</f>
        <v>2025</v>
      </c>
      <c r="C1795">
        <v>1736090</v>
      </c>
      <c r="D1795">
        <v>3369220</v>
      </c>
      <c r="E1795">
        <v>19901</v>
      </c>
      <c r="F1795">
        <v>404508.97</v>
      </c>
      <c r="G1795">
        <v>619936.48</v>
      </c>
      <c r="H1795">
        <v>2965.2489999999998</v>
      </c>
      <c r="I1795">
        <v>1027410.699</v>
      </c>
    </row>
    <row r="1796" spans="1:9" x14ac:dyDescent="0.3">
      <c r="A1796" s="3">
        <v>45991</v>
      </c>
      <c r="B1796" s="5">
        <f t="shared" si="29"/>
        <v>2025</v>
      </c>
      <c r="C1796">
        <v>1963256</v>
      </c>
      <c r="D1796">
        <v>3482255</v>
      </c>
      <c r="E1796">
        <v>18564</v>
      </c>
      <c r="F1796">
        <v>457438.64799999999</v>
      </c>
      <c r="G1796">
        <v>640734.92000000004</v>
      </c>
      <c r="H1796">
        <v>2766.0360000000001</v>
      </c>
      <c r="I1796">
        <v>1100939.6040000001</v>
      </c>
    </row>
    <row r="1797" spans="1:9" x14ac:dyDescent="0.3">
      <c r="A1797" s="3">
        <v>45992</v>
      </c>
      <c r="B1797" s="5">
        <f t="shared" si="29"/>
        <v>2025</v>
      </c>
      <c r="C1797">
        <v>1979224</v>
      </c>
      <c r="D1797">
        <v>3437613</v>
      </c>
      <c r="E1797">
        <v>20662</v>
      </c>
      <c r="F1797">
        <v>461159.19199999998</v>
      </c>
      <c r="G1797">
        <v>632520.79200000002</v>
      </c>
      <c r="H1797">
        <v>3078.6379999999999</v>
      </c>
      <c r="I1797">
        <v>1096758.622</v>
      </c>
    </row>
    <row r="1798" spans="1:9" x14ac:dyDescent="0.3">
      <c r="A1798" s="3">
        <v>45993</v>
      </c>
      <c r="B1798" s="5">
        <f t="shared" si="29"/>
        <v>2025</v>
      </c>
      <c r="C1798">
        <v>1930674</v>
      </c>
      <c r="D1798">
        <v>3334917</v>
      </c>
      <c r="E1798">
        <v>20697</v>
      </c>
      <c r="F1798">
        <v>449847.04200000002</v>
      </c>
      <c r="G1798">
        <v>613624.728</v>
      </c>
      <c r="H1798">
        <v>3083.8530000000001</v>
      </c>
      <c r="I1798">
        <v>1066555.6229999999</v>
      </c>
    </row>
    <row r="1799" spans="1:9" x14ac:dyDescent="0.3">
      <c r="A1799" s="3">
        <v>45994</v>
      </c>
      <c r="B1799" s="5">
        <f t="shared" si="29"/>
        <v>2025</v>
      </c>
      <c r="C1799">
        <v>1938235</v>
      </c>
      <c r="D1799">
        <v>3407687</v>
      </c>
      <c r="E1799">
        <v>18238</v>
      </c>
      <c r="F1799">
        <v>451608.755</v>
      </c>
      <c r="G1799">
        <v>627014.40799999994</v>
      </c>
      <c r="H1799">
        <v>2717.462</v>
      </c>
      <c r="I1799">
        <v>1081340.625</v>
      </c>
    </row>
    <row r="1800" spans="1:9" x14ac:dyDescent="0.3">
      <c r="A1800" s="3">
        <v>45995</v>
      </c>
      <c r="B1800" s="5">
        <f t="shared" si="29"/>
        <v>2025</v>
      </c>
      <c r="C1800">
        <v>1906896</v>
      </c>
      <c r="D1800">
        <v>3363365</v>
      </c>
      <c r="E1800">
        <v>21225</v>
      </c>
      <c r="F1800">
        <v>444306.76799999998</v>
      </c>
      <c r="G1800">
        <v>618859.16</v>
      </c>
      <c r="H1800">
        <v>3162.5250000000001</v>
      </c>
      <c r="I1800">
        <v>1066328.453</v>
      </c>
    </row>
    <row r="1801" spans="1:9" x14ac:dyDescent="0.3">
      <c r="A1801" s="3">
        <v>45996</v>
      </c>
      <c r="B1801" s="5">
        <f t="shared" si="29"/>
        <v>2025</v>
      </c>
      <c r="C1801">
        <v>2051125</v>
      </c>
      <c r="D1801">
        <v>3566947</v>
      </c>
      <c r="E1801">
        <v>17641</v>
      </c>
      <c r="F1801">
        <v>477912.125</v>
      </c>
      <c r="G1801">
        <v>656318.24800000002</v>
      </c>
      <c r="H1801">
        <v>2628.509</v>
      </c>
      <c r="I1801">
        <v>1136858.882</v>
      </c>
    </row>
    <row r="1802" spans="1:9" x14ac:dyDescent="0.3">
      <c r="A1802" s="3">
        <v>45997</v>
      </c>
      <c r="B1802" s="5">
        <f t="shared" si="29"/>
        <v>2025</v>
      </c>
      <c r="C1802">
        <v>1943414</v>
      </c>
      <c r="D1802">
        <v>3344826</v>
      </c>
      <c r="E1802">
        <v>18770</v>
      </c>
      <c r="F1802">
        <v>452815.462</v>
      </c>
      <c r="G1802">
        <v>615447.98399999994</v>
      </c>
      <c r="H1802">
        <v>2796.73</v>
      </c>
      <c r="I1802">
        <v>1071060.176</v>
      </c>
    </row>
    <row r="1803" spans="1:9" x14ac:dyDescent="0.3">
      <c r="A1803" s="3">
        <v>45998</v>
      </c>
      <c r="B1803" s="5">
        <f t="shared" si="29"/>
        <v>2025</v>
      </c>
      <c r="C1803">
        <v>1980613</v>
      </c>
      <c r="D1803">
        <v>3544827</v>
      </c>
      <c r="E1803">
        <v>20841</v>
      </c>
      <c r="F1803">
        <v>461482.82900000003</v>
      </c>
      <c r="G1803">
        <v>652248.16799999995</v>
      </c>
      <c r="H1803">
        <v>3105.3090000000002</v>
      </c>
      <c r="I1803">
        <v>1116836.3060000001</v>
      </c>
    </row>
    <row r="1804" spans="1:9" x14ac:dyDescent="0.3">
      <c r="A1804" s="3">
        <v>45999</v>
      </c>
      <c r="B1804" s="5">
        <f t="shared" si="29"/>
        <v>2025</v>
      </c>
      <c r="C1804">
        <v>1775731</v>
      </c>
      <c r="D1804">
        <v>3372171</v>
      </c>
      <c r="E1804">
        <v>18906</v>
      </c>
      <c r="F1804">
        <v>413745.32299999997</v>
      </c>
      <c r="G1804">
        <v>620479.46400000004</v>
      </c>
      <c r="H1804">
        <v>2816.9940000000001</v>
      </c>
      <c r="I1804">
        <v>1037041.781</v>
      </c>
    </row>
    <row r="1805" spans="1:9" x14ac:dyDescent="0.3">
      <c r="A1805" s="3">
        <v>46000</v>
      </c>
      <c r="B1805" s="5">
        <f t="shared" si="29"/>
        <v>2025</v>
      </c>
      <c r="C1805">
        <v>2030286</v>
      </c>
      <c r="D1805">
        <v>3288394</v>
      </c>
      <c r="E1805">
        <v>21747</v>
      </c>
      <c r="F1805">
        <v>473056.63799999998</v>
      </c>
      <c r="G1805">
        <v>605064.49600000004</v>
      </c>
      <c r="H1805">
        <v>3240.3029999999999</v>
      </c>
      <c r="I1805">
        <v>1081361.4369999999</v>
      </c>
    </row>
    <row r="1806" spans="1:9" x14ac:dyDescent="0.3">
      <c r="A1806" s="3">
        <v>46001</v>
      </c>
      <c r="B1806" s="5">
        <f t="shared" si="29"/>
        <v>2025</v>
      </c>
      <c r="C1806">
        <v>2030536</v>
      </c>
      <c r="D1806">
        <v>3422189</v>
      </c>
      <c r="E1806">
        <v>20192</v>
      </c>
      <c r="F1806">
        <v>473114.88799999998</v>
      </c>
      <c r="G1806">
        <v>629682.77599999995</v>
      </c>
      <c r="H1806">
        <v>3008.6080000000002</v>
      </c>
      <c r="I1806">
        <v>1105806.2720000001</v>
      </c>
    </row>
    <row r="1807" spans="1:9" x14ac:dyDescent="0.3">
      <c r="A1807" s="3">
        <v>46002</v>
      </c>
      <c r="B1807" s="5">
        <f t="shared" si="29"/>
        <v>2025</v>
      </c>
      <c r="C1807">
        <v>1905371</v>
      </c>
      <c r="D1807">
        <v>3551554</v>
      </c>
      <c r="E1807">
        <v>21633</v>
      </c>
      <c r="F1807">
        <v>443951.44300000003</v>
      </c>
      <c r="G1807">
        <v>653485.93599999999</v>
      </c>
      <c r="H1807">
        <v>3223.317</v>
      </c>
      <c r="I1807">
        <v>1100660.696</v>
      </c>
    </row>
    <row r="1808" spans="1:9" x14ac:dyDescent="0.3">
      <c r="A1808" s="3">
        <v>46003</v>
      </c>
      <c r="B1808" s="5">
        <f t="shared" si="29"/>
        <v>2025</v>
      </c>
      <c r="C1808">
        <v>1798113</v>
      </c>
      <c r="D1808">
        <v>3365167</v>
      </c>
      <c r="E1808">
        <v>18747</v>
      </c>
      <c r="F1808">
        <v>418960.32900000003</v>
      </c>
      <c r="G1808">
        <v>619190.728</v>
      </c>
      <c r="H1808">
        <v>2793.3029999999999</v>
      </c>
      <c r="I1808">
        <v>1040944.36</v>
      </c>
    </row>
    <row r="1809" spans="1:9" x14ac:dyDescent="0.3">
      <c r="A1809" s="3">
        <v>46004</v>
      </c>
      <c r="B1809" s="5">
        <f t="shared" si="29"/>
        <v>2025</v>
      </c>
      <c r="C1809">
        <v>2009770</v>
      </c>
      <c r="D1809">
        <v>3396129</v>
      </c>
      <c r="E1809">
        <v>21377</v>
      </c>
      <c r="F1809">
        <v>468276.41</v>
      </c>
      <c r="G1809">
        <v>624887.73600000003</v>
      </c>
      <c r="H1809">
        <v>3185.1729999999998</v>
      </c>
      <c r="I1809">
        <v>1096349.3189999999</v>
      </c>
    </row>
    <row r="1810" spans="1:9" x14ac:dyDescent="0.3">
      <c r="A1810" s="3">
        <v>46005</v>
      </c>
      <c r="B1810" s="5">
        <f t="shared" si="29"/>
        <v>2025</v>
      </c>
      <c r="C1810">
        <v>1995416</v>
      </c>
      <c r="D1810">
        <v>3341414</v>
      </c>
      <c r="E1810">
        <v>18005</v>
      </c>
      <c r="F1810">
        <v>464931.92800000001</v>
      </c>
      <c r="G1810">
        <v>614820.17599999998</v>
      </c>
      <c r="H1810">
        <v>2682.7449999999999</v>
      </c>
      <c r="I1810">
        <v>1082434.8489999999</v>
      </c>
    </row>
    <row r="1811" spans="1:9" x14ac:dyDescent="0.3">
      <c r="A1811" s="3">
        <v>46006</v>
      </c>
      <c r="B1811" s="5">
        <f t="shared" si="29"/>
        <v>2025</v>
      </c>
      <c r="C1811">
        <v>1982412</v>
      </c>
      <c r="D1811">
        <v>3315382</v>
      </c>
      <c r="E1811">
        <v>20045</v>
      </c>
      <c r="F1811">
        <v>461901.99599999998</v>
      </c>
      <c r="G1811">
        <v>610030.28799999994</v>
      </c>
      <c r="H1811">
        <v>2986.7049999999999</v>
      </c>
      <c r="I1811">
        <v>1074918.9890000001</v>
      </c>
    </row>
    <row r="1812" spans="1:9" x14ac:dyDescent="0.3">
      <c r="A1812" s="3">
        <v>46007</v>
      </c>
      <c r="B1812" s="5">
        <f t="shared" si="29"/>
        <v>2025</v>
      </c>
      <c r="C1812">
        <v>1764549</v>
      </c>
      <c r="D1812">
        <v>3515975</v>
      </c>
      <c r="E1812">
        <v>21953</v>
      </c>
      <c r="F1812">
        <v>411139.91700000002</v>
      </c>
      <c r="G1812">
        <v>646939.4</v>
      </c>
      <c r="H1812">
        <v>3270.9969999999998</v>
      </c>
      <c r="I1812">
        <v>1061350.314</v>
      </c>
    </row>
    <row r="1813" spans="1:9" x14ac:dyDescent="0.3">
      <c r="A1813" s="3">
        <v>46008</v>
      </c>
      <c r="B1813" s="5">
        <f t="shared" si="29"/>
        <v>2025</v>
      </c>
      <c r="C1813">
        <v>2003958</v>
      </c>
      <c r="D1813">
        <v>3657010</v>
      </c>
      <c r="E1813">
        <v>19305</v>
      </c>
      <c r="F1813">
        <v>466922.21399999998</v>
      </c>
      <c r="G1813">
        <v>672889.84</v>
      </c>
      <c r="H1813">
        <v>2876.4450000000002</v>
      </c>
      <c r="I1813">
        <v>1142688.4990000001</v>
      </c>
    </row>
    <row r="1814" spans="1:9" x14ac:dyDescent="0.3">
      <c r="A1814" s="3">
        <v>46009</v>
      </c>
      <c r="B1814" s="5">
        <f t="shared" si="29"/>
        <v>2025</v>
      </c>
      <c r="C1814">
        <v>1685447</v>
      </c>
      <c r="D1814">
        <v>3631301</v>
      </c>
      <c r="E1814">
        <v>18994</v>
      </c>
      <c r="F1814">
        <v>392709.15100000001</v>
      </c>
      <c r="G1814">
        <v>668159.38399999996</v>
      </c>
      <c r="H1814">
        <v>2830.1060000000002</v>
      </c>
      <c r="I1814">
        <v>1063698.6410000001</v>
      </c>
    </row>
    <row r="1815" spans="1:9" x14ac:dyDescent="0.3">
      <c r="A1815" s="3">
        <v>46010</v>
      </c>
      <c r="B1815" s="5">
        <f t="shared" si="29"/>
        <v>2025</v>
      </c>
      <c r="C1815">
        <v>1973909</v>
      </c>
      <c r="D1815">
        <v>3438589</v>
      </c>
      <c r="E1815">
        <v>17332</v>
      </c>
      <c r="F1815">
        <v>459920.79700000002</v>
      </c>
      <c r="G1815">
        <v>632700.37600000005</v>
      </c>
      <c r="H1815">
        <v>2582.4679999999998</v>
      </c>
      <c r="I1815">
        <v>1095203.6410000001</v>
      </c>
    </row>
    <row r="1816" spans="1:9" x14ac:dyDescent="0.3">
      <c r="A1816" s="3">
        <v>46011</v>
      </c>
      <c r="B1816" s="5">
        <f t="shared" si="29"/>
        <v>2025</v>
      </c>
      <c r="C1816">
        <v>1998333</v>
      </c>
      <c r="D1816">
        <v>3352368</v>
      </c>
      <c r="E1816">
        <v>17199</v>
      </c>
      <c r="F1816">
        <v>465611.58899999998</v>
      </c>
      <c r="G1816">
        <v>616835.71199999994</v>
      </c>
      <c r="H1816">
        <v>2562.6509999999998</v>
      </c>
      <c r="I1816">
        <v>1085009.952</v>
      </c>
    </row>
    <row r="1817" spans="1:9" x14ac:dyDescent="0.3">
      <c r="A1817" s="3">
        <v>46012</v>
      </c>
      <c r="B1817" s="5">
        <f t="shared" si="29"/>
        <v>2025</v>
      </c>
      <c r="C1817">
        <v>1675468</v>
      </c>
      <c r="D1817">
        <v>3285709</v>
      </c>
      <c r="E1817">
        <v>17409</v>
      </c>
      <c r="F1817">
        <v>390384.04399999999</v>
      </c>
      <c r="G1817">
        <v>604570.45600000001</v>
      </c>
      <c r="H1817">
        <v>2593.9409999999998</v>
      </c>
      <c r="I1817">
        <v>997548.44099999999</v>
      </c>
    </row>
    <row r="1818" spans="1:9" x14ac:dyDescent="0.3">
      <c r="A1818" s="3">
        <v>46013</v>
      </c>
      <c r="B1818" s="5">
        <f t="shared" si="29"/>
        <v>2025</v>
      </c>
      <c r="C1818">
        <v>1733302</v>
      </c>
      <c r="D1818">
        <v>3497255</v>
      </c>
      <c r="E1818">
        <v>20176</v>
      </c>
      <c r="F1818">
        <v>403859.36599999998</v>
      </c>
      <c r="G1818">
        <v>643494.92000000004</v>
      </c>
      <c r="H1818">
        <v>3006.2240000000002</v>
      </c>
      <c r="I1818">
        <v>1050360.51</v>
      </c>
    </row>
    <row r="1819" spans="1:9" x14ac:dyDescent="0.3">
      <c r="A1819" s="3">
        <v>46014</v>
      </c>
      <c r="B1819" s="5">
        <f t="shared" si="29"/>
        <v>2025</v>
      </c>
      <c r="C1819">
        <v>1953815</v>
      </c>
      <c r="D1819">
        <v>3585214</v>
      </c>
      <c r="E1819">
        <v>19138</v>
      </c>
      <c r="F1819">
        <v>455238.89500000002</v>
      </c>
      <c r="G1819">
        <v>659679.37599999993</v>
      </c>
      <c r="H1819">
        <v>2851.5619999999999</v>
      </c>
      <c r="I1819">
        <v>1117769.8330000001</v>
      </c>
    </row>
    <row r="1820" spans="1:9" x14ac:dyDescent="0.3">
      <c r="A1820" s="3">
        <v>46015</v>
      </c>
      <c r="B1820" s="5">
        <f t="shared" si="29"/>
        <v>2025</v>
      </c>
      <c r="C1820">
        <v>1687600</v>
      </c>
      <c r="D1820">
        <v>3621830</v>
      </c>
      <c r="E1820">
        <v>17018</v>
      </c>
      <c r="F1820">
        <v>393210.8</v>
      </c>
      <c r="G1820">
        <v>666416.72</v>
      </c>
      <c r="H1820">
        <v>2535.6819999999998</v>
      </c>
      <c r="I1820">
        <v>1062163.202</v>
      </c>
    </row>
    <row r="1821" spans="1:9" x14ac:dyDescent="0.3">
      <c r="A1821" s="3">
        <v>46016</v>
      </c>
      <c r="B1821" s="5">
        <f t="shared" si="29"/>
        <v>2025</v>
      </c>
      <c r="C1821">
        <v>1803619</v>
      </c>
      <c r="D1821">
        <v>3326054</v>
      </c>
      <c r="E1821">
        <v>18589</v>
      </c>
      <c r="F1821">
        <v>420243.22700000001</v>
      </c>
      <c r="G1821">
        <v>611993.93599999999</v>
      </c>
      <c r="H1821">
        <v>2769.761</v>
      </c>
      <c r="I1821">
        <v>1035006.924</v>
      </c>
    </row>
    <row r="1822" spans="1:9" x14ac:dyDescent="0.3">
      <c r="A1822" s="3">
        <v>46017</v>
      </c>
      <c r="B1822" s="5">
        <f t="shared" si="29"/>
        <v>2025</v>
      </c>
      <c r="C1822">
        <v>1826263</v>
      </c>
      <c r="D1822">
        <v>3551984</v>
      </c>
      <c r="E1822">
        <v>20700</v>
      </c>
      <c r="F1822">
        <v>425519.27899999998</v>
      </c>
      <c r="G1822">
        <v>653565.05599999998</v>
      </c>
      <c r="H1822">
        <v>3084.3</v>
      </c>
      <c r="I1822">
        <v>1082168.635</v>
      </c>
    </row>
    <row r="1823" spans="1:9" x14ac:dyDescent="0.3">
      <c r="A1823" s="3">
        <v>46018</v>
      </c>
      <c r="B1823" s="5">
        <f t="shared" si="29"/>
        <v>2025</v>
      </c>
      <c r="C1823">
        <v>1866824</v>
      </c>
      <c r="D1823">
        <v>3302520</v>
      </c>
      <c r="E1823">
        <v>21187</v>
      </c>
      <c r="F1823">
        <v>434969.99200000003</v>
      </c>
      <c r="G1823">
        <v>607663.67999999993</v>
      </c>
      <c r="H1823">
        <v>3156.8629999999998</v>
      </c>
      <c r="I1823">
        <v>1045790.535</v>
      </c>
    </row>
    <row r="1824" spans="1:9" x14ac:dyDescent="0.3">
      <c r="A1824" s="3">
        <v>46019</v>
      </c>
      <c r="B1824" s="5">
        <f t="shared" si="29"/>
        <v>2025</v>
      </c>
      <c r="C1824">
        <v>1678825</v>
      </c>
      <c r="D1824">
        <v>3368759</v>
      </c>
      <c r="E1824">
        <v>21106</v>
      </c>
      <c r="F1824">
        <v>391166.22499999998</v>
      </c>
      <c r="G1824">
        <v>619851.65599999996</v>
      </c>
      <c r="H1824">
        <v>3144.7939999999999</v>
      </c>
      <c r="I1824">
        <v>1014162.675</v>
      </c>
    </row>
    <row r="1825" spans="1:9" x14ac:dyDescent="0.3">
      <c r="A1825" s="3">
        <v>46020</v>
      </c>
      <c r="B1825" s="5">
        <f t="shared" si="29"/>
        <v>2025</v>
      </c>
      <c r="C1825">
        <v>1986288</v>
      </c>
      <c r="D1825">
        <v>3325398</v>
      </c>
      <c r="E1825">
        <v>21176</v>
      </c>
      <c r="F1825">
        <v>462805.10400000011</v>
      </c>
      <c r="G1825">
        <v>611873.23199999996</v>
      </c>
      <c r="H1825">
        <v>3155.2240000000002</v>
      </c>
      <c r="I1825">
        <v>1077833.56</v>
      </c>
    </row>
    <row r="1826" spans="1:9" x14ac:dyDescent="0.3">
      <c r="A1826" s="3">
        <v>46021</v>
      </c>
      <c r="B1826" s="5">
        <f t="shared" si="29"/>
        <v>2025</v>
      </c>
      <c r="C1826">
        <v>1815723</v>
      </c>
      <c r="D1826">
        <v>3404475</v>
      </c>
      <c r="E1826">
        <v>21825</v>
      </c>
      <c r="F1826">
        <v>423063.45899999997</v>
      </c>
      <c r="G1826">
        <v>626423.4</v>
      </c>
      <c r="H1826">
        <v>3251.9250000000002</v>
      </c>
      <c r="I1826">
        <v>1052738.784</v>
      </c>
    </row>
    <row r="1827" spans="1:9" x14ac:dyDescent="0.3">
      <c r="A1827" s="3">
        <v>46022</v>
      </c>
      <c r="B1827" s="5">
        <f t="shared" si="29"/>
        <v>2025</v>
      </c>
      <c r="C1827">
        <v>1990475</v>
      </c>
      <c r="D1827">
        <v>3389414</v>
      </c>
      <c r="E1827">
        <v>18926</v>
      </c>
      <c r="F1827">
        <v>463780.67499999999</v>
      </c>
      <c r="G1827">
        <v>623652.17599999998</v>
      </c>
      <c r="H1827">
        <v>2819.9740000000002</v>
      </c>
      <c r="I1827">
        <v>1090252.825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2026-01-21T14:34:45Z</dcterms:created>
  <dcterms:modified xsi:type="dcterms:W3CDTF">2026-01-21T14:37:19Z</dcterms:modified>
</cp:coreProperties>
</file>