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.Howard/Development/GraduatedInterlinear/src/data/"/>
    </mc:Choice>
  </mc:AlternateContent>
  <xr:revisionPtr revIDLastSave="0" documentId="13_ncr:40009_{3B6ECC44-C1E3-C24D-B3E9-4AC98F1C170B}" xr6:coauthVersionLast="47" xr6:coauthVersionMax="47" xr10:uidLastSave="{00000000-0000-0000-0000-000000000000}"/>
  <bookViews>
    <workbookView xWindow="13800" yWindow="760" windowWidth="16440" windowHeight="17440" activeTab="3"/>
  </bookViews>
  <sheets>
    <sheet name="vocab" sheetId="1" r:id="rId1"/>
    <sheet name="occurances" sheetId="2" r:id="rId2"/>
    <sheet name="grammar" sheetId="3" r:id="rId3"/>
    <sheet name="morphology" sheetId="4" r:id="rId4"/>
  </sheets>
  <definedNames>
    <definedName name="_xlnm._FilterDatabase" localSheetId="0" hidden="1">vocab!$A$1:$D$347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1" i="2" l="1"/>
  <c r="B310" i="2"/>
  <c r="B309" i="2"/>
  <c r="B308" i="2"/>
  <c r="B307" i="2"/>
  <c r="B306" i="2"/>
  <c r="B305" i="2"/>
  <c r="B304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03" i="2"/>
</calcChain>
</file>

<file path=xl/sharedStrings.xml><?xml version="1.0" encoding="utf-8"?>
<sst xmlns="http://schemas.openxmlformats.org/spreadsheetml/2006/main" count="1721" uniqueCount="1408">
  <si>
    <t>rootId</t>
  </si>
  <si>
    <t>content</t>
  </si>
  <si>
    <t>gloss</t>
  </si>
  <si>
    <t>occurances</t>
  </si>
  <si>
    <t>ἀγάπη, ἡ</t>
  </si>
  <si>
    <t>love</t>
  </si>
  <si>
    <t>γῆ, ἡ</t>
  </si>
  <si>
    <t>earth, land, ground</t>
  </si>
  <si>
    <t>ζωή, ἡ</t>
  </si>
  <si>
    <t>life</t>
  </si>
  <si>
    <t>φωνή, ἡ</t>
  </si>
  <si>
    <t>voice, sound</t>
  </si>
  <si>
    <t>ἀλήθεια, ἡ</t>
  </si>
  <si>
    <t>truth</t>
  </si>
  <si>
    <t>ἁμαρτία, ἡ</t>
  </si>
  <si>
    <t>sin</t>
  </si>
  <si>
    <t>βασιλεία, ἡ</t>
  </si>
  <si>
    <t>kingdom, reign</t>
  </si>
  <si>
    <t>δόξα, ἡ</t>
  </si>
  <si>
    <t>glory, majesty</t>
  </si>
  <si>
    <t>ἐκκλησία, ἡ</t>
  </si>
  <si>
    <t>congregation, assembly, church</t>
  </si>
  <si>
    <t>ἡμέρα, ἡ</t>
  </si>
  <si>
    <t>day</t>
  </si>
  <si>
    <t>καρδία, ἡ</t>
  </si>
  <si>
    <t>heart</t>
  </si>
  <si>
    <t>δέ</t>
  </si>
  <si>
    <t>and, but, now</t>
  </si>
  <si>
    <t>καί</t>
  </si>
  <si>
    <t>and, even, also</t>
  </si>
  <si>
    <t>μέν</t>
  </si>
  <si>
    <t>on the one hand, indeed</t>
  </si>
  <si>
    <t>ὁ, ἡ, τό</t>
  </si>
  <si>
    <t>the</t>
  </si>
  <si>
    <t>ἀδελφός, ὁ</t>
  </si>
  <si>
    <t>brother (and sister)</t>
  </si>
  <si>
    <t>ἄνθρωπος, ὁ</t>
  </si>
  <si>
    <t>man, human being, husband</t>
  </si>
  <si>
    <t>θεός, ὁ</t>
  </si>
  <si>
    <t>God</t>
  </si>
  <si>
    <t>κόσμος, ὁ</t>
  </si>
  <si>
    <t>world, universe; adornment</t>
  </si>
  <si>
    <t>κύριος, ὁ</t>
  </si>
  <si>
    <t>Lord, master, sir</t>
  </si>
  <si>
    <t>λόγος, ὁ</t>
  </si>
  <si>
    <t>word, message, account</t>
  </si>
  <si>
    <t>νόμος, ὁ</t>
  </si>
  <si>
    <t>law, principle</t>
  </si>
  <si>
    <t>οὐρανός, ὁ</t>
  </si>
  <si>
    <t>heaven, sky</t>
  </si>
  <si>
    <t>υἱός, ὁ</t>
  </si>
  <si>
    <t>son, descendant</t>
  </si>
  <si>
    <t>Χριστός, ὁ</t>
  </si>
  <si>
    <t>Christ, Messiah, Anointed One</t>
  </si>
  <si>
    <t>ἔργον, τό</t>
  </si>
  <si>
    <t>work, deed</t>
  </si>
  <si>
    <t>εὐαγγέλιον, τό</t>
  </si>
  <si>
    <t>good news, gospel</t>
  </si>
  <si>
    <t>ἱερόν, τό</t>
  </si>
  <si>
    <t>temple, sanctuary</t>
  </si>
  <si>
    <t>σημεῖον τό</t>
  </si>
  <si>
    <t>sign</t>
  </si>
  <si>
    <t>τέκνον, τό</t>
  </si>
  <si>
    <t>child, son, descendant</t>
  </si>
  <si>
    <t>εἰμί</t>
  </si>
  <si>
    <t>I am, exist</t>
  </si>
  <si>
    <t>ἀκούω</t>
  </si>
  <si>
    <t>I hear, listen to, obey</t>
  </si>
  <si>
    <t>γινώσκω</t>
  </si>
  <si>
    <t>I know, understand, acknowledge</t>
  </si>
  <si>
    <t>γράφω</t>
  </si>
  <si>
    <t>I write</t>
  </si>
  <si>
    <t>ἔχω</t>
  </si>
  <si>
    <t>I have, hold</t>
  </si>
  <si>
    <t>λέγω</t>
  </si>
  <si>
    <t>I say, speak</t>
  </si>
  <si>
    <t>λαμβάνω</t>
  </si>
  <si>
    <t>I take, receive</t>
  </si>
  <si>
    <t>λύω</t>
  </si>
  <si>
    <t>I loose, destroy</t>
  </si>
  <si>
    <t>πιστεύω</t>
  </si>
  <si>
    <t>I believe, have faith/trust in</t>
  </si>
  <si>
    <t>ἀποκρίνομαι</t>
  </si>
  <si>
    <t>I answer, reply</t>
  </si>
  <si>
    <t>γίνομαι</t>
  </si>
  <si>
    <t>I become, come, exist, am born</t>
  </si>
  <si>
    <t>ἔρχομαι</t>
  </si>
  <si>
    <t>I come, go</t>
  </si>
  <si>
    <t>πορεύομαι</t>
  </si>
  <si>
    <t>I go, travel</t>
  </si>
  <si>
    <t>ἀλλά</t>
  </si>
  <si>
    <t>but, yet, nevertheless</t>
  </si>
  <si>
    <t>ὅτι</t>
  </si>
  <si>
    <t>that, because</t>
  </si>
  <si>
    <t>ἄγω</t>
  </si>
  <si>
    <t>I lead, bring</t>
  </si>
  <si>
    <t>βλέπω</t>
  </si>
  <si>
    <t>I see, look at</t>
  </si>
  <si>
    <t>διδάσκω</t>
  </si>
  <si>
    <t>I teach</t>
  </si>
  <si>
    <t>ἐγείρω</t>
  </si>
  <si>
    <t>I raise up</t>
  </si>
  <si>
    <t>κρίνω</t>
  </si>
  <si>
    <t>I judge, condemn</t>
  </si>
  <si>
    <t>μένω</t>
  </si>
  <si>
    <t>I remain, abide, dwell</t>
  </si>
  <si>
    <t>ὑπάγω</t>
  </si>
  <si>
    <t>I go away, depart</t>
  </si>
  <si>
    <t>δοῦλος, ὁ</t>
  </si>
  <si>
    <t>slave</t>
  </si>
  <si>
    <t>θάνατος, ὁ</t>
  </si>
  <si>
    <t>death</t>
  </si>
  <si>
    <t>ψυχή, ἡ</t>
  </si>
  <si>
    <t>soul, live, living being</t>
  </si>
  <si>
    <t>ὥρα, ἡ</t>
  </si>
  <si>
    <t>hour</t>
  </si>
  <si>
    <t>εἰ</t>
  </si>
  <si>
    <t>if, whether</t>
  </si>
  <si>
    <t>εἴτε</t>
  </si>
  <si>
    <t>καθώς</t>
  </si>
  <si>
    <t>as, just as, even as</t>
  </si>
  <si>
    <t>ὡς</t>
  </si>
  <si>
    <t>as, like</t>
  </si>
  <si>
    <t>βαπτίζω</t>
  </si>
  <si>
    <t>I baptize, immerse, dip</t>
  </si>
  <si>
    <t>θεραπεύω</t>
  </si>
  <si>
    <t>I heal</t>
  </si>
  <si>
    <t>κράζω</t>
  </si>
  <si>
    <t>I cry out</t>
  </si>
  <si>
    <t>ἄγγελος, ὁ</t>
  </si>
  <si>
    <t>angel, messenger</t>
  </si>
  <si>
    <t>μαθητής, ὁ</t>
  </si>
  <si>
    <t>disciple, follower</t>
  </si>
  <si>
    <t>ὄχλος, ὁ</t>
  </si>
  <si>
    <t>crowd</t>
  </si>
  <si>
    <t>προφήτης, ὁ</t>
  </si>
  <si>
    <t>prophet</t>
  </si>
  <si>
    <t>γάρ</t>
  </si>
  <si>
    <t>for, because</t>
  </si>
  <si>
    <t>ἐκεῖ</t>
  </si>
  <si>
    <t>there, in that place</t>
  </si>
  <si>
    <t>κἀγώ</t>
  </si>
  <si>
    <t>and I (καί + ἐγώ)</t>
  </si>
  <si>
    <t>οὖν</t>
  </si>
  <si>
    <t>then, so, therefore</t>
  </si>
  <si>
    <t>οὕτως</t>
  </si>
  <si>
    <t>in this manner, thus, so</t>
  </si>
  <si>
    <t>τέ</t>
  </si>
  <si>
    <t>and, but</t>
  </si>
  <si>
    <t>οὐ, οὐκ, οὐχ</t>
  </si>
  <si>
    <t>no, not</t>
  </si>
  <si>
    <t>οὐχί</t>
  </si>
  <si>
    <t>no! (emphatic)</t>
  </si>
  <si>
    <t>ἀγαπάω</t>
  </si>
  <si>
    <t>I love</t>
  </si>
  <si>
    <t>γεννάω</t>
  </si>
  <si>
    <t>I give birth to, bear, beget</t>
  </si>
  <si>
    <t>ἐπερωτάω</t>
  </si>
  <si>
    <t>I ask</t>
  </si>
  <si>
    <t>ἐρωτάω</t>
  </si>
  <si>
    <t>I ask, question, request</t>
  </si>
  <si>
    <t>αἰτέω</t>
  </si>
  <si>
    <t>I ask, demand</t>
  </si>
  <si>
    <t>ἀκολουθέω</t>
  </si>
  <si>
    <t>I follow</t>
  </si>
  <si>
    <t>ζητέω</t>
  </si>
  <si>
    <t>I seek, look for</t>
  </si>
  <si>
    <t>καλέω</t>
  </si>
  <si>
    <t>I call, invite, name</t>
  </si>
  <si>
    <t>λαλέω</t>
  </si>
  <si>
    <t>I speak, say</t>
  </si>
  <si>
    <t>μαρτυρέω</t>
  </si>
  <si>
    <t>I testify, bear witness</t>
  </si>
  <si>
    <t>παρακαλέω</t>
  </si>
  <si>
    <t>I call, urge, comfort</t>
  </si>
  <si>
    <t>περιπατέω</t>
  </si>
  <si>
    <t>I walk, live</t>
  </si>
  <si>
    <t>ποιέω</t>
  </si>
  <si>
    <t>I do, make</t>
  </si>
  <si>
    <t>I am afraid, fear, respect</t>
  </si>
  <si>
    <t>πληρόω</t>
  </si>
  <si>
    <t>I fill, fulfill, complete</t>
  </si>
  <si>
    <t>ἀπό</t>
  </si>
  <si>
    <t>from, away from (gen)</t>
  </si>
  <si>
    <t>διά</t>
  </si>
  <si>
    <t>through (gen); because of (acc)</t>
  </si>
  <si>
    <t>εἰς</t>
  </si>
  <si>
    <t>into, among, for (acc)</t>
  </si>
  <si>
    <t>ἐκ</t>
  </si>
  <si>
    <t>from, out of (gen)</t>
  </si>
  <si>
    <t>ἐν</t>
  </si>
  <si>
    <t>in, on, at, by, with (dat)</t>
  </si>
  <si>
    <t>ἐπί</t>
  </si>
  <si>
    <t>on, over (gen); on, at, in (dat); on, to, for (acc)</t>
  </si>
  <si>
    <t>κατά</t>
  </si>
  <si>
    <t>down, against (gen); according to (acc)</t>
  </si>
  <si>
    <t>μετά</t>
  </si>
  <si>
    <t>with, among (gen); after (acc)</t>
  </si>
  <si>
    <t>παρά</t>
  </si>
  <si>
    <t>from (gen); beside (dat); on, at (acc)</t>
  </si>
  <si>
    <t>περί</t>
  </si>
  <si>
    <t>about, concerning (gen); around (acc)</t>
  </si>
  <si>
    <t>πρός</t>
  </si>
  <si>
    <t>to, toward (acc)</t>
  </si>
  <si>
    <t>σύν</t>
  </si>
  <si>
    <t>with (dat)</t>
  </si>
  <si>
    <t>ὑπέρ</t>
  </si>
  <si>
    <t>for (gen); above, beyond (acc)</t>
  </si>
  <si>
    <t>ὑπό</t>
  </si>
  <si>
    <t>by (gen); under, below (acc)</t>
  </si>
  <si>
    <t>ἐνώπιον</t>
  </si>
  <si>
    <t>before, in the presence of</t>
  </si>
  <si>
    <t>αὐτός, -ή, -ό</t>
  </si>
  <si>
    <t>he, she, it; self, same</t>
  </si>
  <si>
    <t>ἐγώ, ἡμεῖς</t>
  </si>
  <si>
    <t>I; we</t>
  </si>
  <si>
    <t>ὅς, ἤ, ὅ</t>
  </si>
  <si>
    <t>who, which, that</t>
  </si>
  <si>
    <t>σύ, ὑμεῖς</t>
  </si>
  <si>
    <t>you (sg); you (pl)</t>
  </si>
  <si>
    <t>ἄρτος, ὁ</t>
  </si>
  <si>
    <t>bread, food</t>
  </si>
  <si>
    <t>righteousness, justice</t>
  </si>
  <si>
    <t>εἰρήνη, ἡ</t>
  </si>
  <si>
    <t>peace</t>
  </si>
  <si>
    <t>ἐξουσία, ἡ</t>
  </si>
  <si>
    <t>authority, right, power</t>
  </si>
  <si>
    <t>θάλασσα, ἡ</t>
  </si>
  <si>
    <t>lake, sea</t>
  </si>
  <si>
    <t>λαός, ὁ</t>
  </si>
  <si>
    <t>people, crowd</t>
  </si>
  <si>
    <t>ὁδός, ἡ</t>
  </si>
  <si>
    <t>way, road</t>
  </si>
  <si>
    <t>οἰκία, ἡ</t>
  </si>
  <si>
    <t>home, dwelling, family</t>
  </si>
  <si>
    <t>οἶκος, ὁ</t>
  </si>
  <si>
    <t>house, household, family</t>
  </si>
  <si>
    <t>ὀφθαλμός, ὁ</t>
  </si>
  <si>
    <t>eye</t>
  </si>
  <si>
    <t>τόπος, ὁ</t>
  </si>
  <si>
    <t>place</t>
  </si>
  <si>
    <t>διώκω</t>
  </si>
  <si>
    <t>I pursue, persecute</t>
  </si>
  <si>
    <t>δοξάζω</t>
  </si>
  <si>
    <t>I glorify, praise</t>
  </si>
  <si>
    <t>πέμπω</t>
  </si>
  <si>
    <t>I send</t>
  </si>
  <si>
    <t>πράσσω</t>
  </si>
  <si>
    <t>I do, practice</t>
  </si>
  <si>
    <t>σῴζω</t>
  </si>
  <si>
    <t>I save, rescue, heal</t>
  </si>
  <si>
    <t>τηρέω</t>
  </si>
  <si>
    <t>I keep, guard, obey</t>
  </si>
  <si>
    <t>ἀπόστολος, ὁ</t>
  </si>
  <si>
    <t>apostle, messenger</t>
  </si>
  <si>
    <t>ἐντολή, ἡ</t>
  </si>
  <si>
    <t>command</t>
  </si>
  <si>
    <t>καιρός, ὁ</t>
  </si>
  <si>
    <t>time, season</t>
  </si>
  <si>
    <t>κεφαλή, ἡ</t>
  </si>
  <si>
    <t>head</t>
  </si>
  <si>
    <t>πρόσωπον, τό</t>
  </si>
  <si>
    <t>face, appearance</t>
  </si>
  <si>
    <t>σάββατον, τό</t>
  </si>
  <si>
    <t>Sabbath, week</t>
  </si>
  <si>
    <t>ἔτι</t>
  </si>
  <si>
    <t>still, yet, more</t>
  </si>
  <si>
    <t>μᾶλλον</t>
  </si>
  <si>
    <t>more, rather</t>
  </si>
  <si>
    <t>οὐκέτι</t>
  </si>
  <si>
    <t>no longer</t>
  </si>
  <si>
    <t>ἀνοίγω</t>
  </si>
  <si>
    <t xml:space="preserve">I open </t>
  </si>
  <si>
    <t>ἀπολύω</t>
  </si>
  <si>
    <t>I set free, dismiss, divorce</t>
  </si>
  <si>
    <t>ἄρχω</t>
  </si>
  <si>
    <t>I rule, begin (mid)</t>
  </si>
  <si>
    <t>προσεύχομαι</t>
  </si>
  <si>
    <t>I pray</t>
  </si>
  <si>
    <t>προσκυνέω</t>
  </si>
  <si>
    <t>I worship</t>
  </si>
  <si>
    <t>συνάγω</t>
  </si>
  <si>
    <t>I gather, bring together</t>
  </si>
  <si>
    <t>ἀρχή, ἡ</t>
  </si>
  <si>
    <t xml:space="preserve">beginning </t>
  </si>
  <si>
    <t>δαιμόνιον, τό</t>
  </si>
  <si>
    <t>demon</t>
  </si>
  <si>
    <t>διδάσκαλος, ὁ</t>
  </si>
  <si>
    <t>teacher</t>
  </si>
  <si>
    <t>θρόνος, ὁ</t>
  </si>
  <si>
    <t>throne</t>
  </si>
  <si>
    <t>ἱμάτιον, τό</t>
  </si>
  <si>
    <t>clothing, garment</t>
  </si>
  <si>
    <t>καρπός, ὁ</t>
  </si>
  <si>
    <t>fruit, crop</t>
  </si>
  <si>
    <t>πλοῖον, τό</t>
  </si>
  <si>
    <t>ship, boat</t>
  </si>
  <si>
    <t>συναγωγή, ἡ</t>
  </si>
  <si>
    <t>synagogue, assembly</t>
  </si>
  <si>
    <t>χαρά, ἡ</t>
  </si>
  <si>
    <t>joy</t>
  </si>
  <si>
    <t>ἀναβαίνω</t>
  </si>
  <si>
    <t>I go up, ascend</t>
  </si>
  <si>
    <t>ἀπέρχομαι</t>
  </si>
  <si>
    <t>ἀποθνῄσκω</t>
  </si>
  <si>
    <t>I die</t>
  </si>
  <si>
    <t>I throw, cast out</t>
  </si>
  <si>
    <t>εἰσέρχομαι</t>
  </si>
  <si>
    <t>I go in, enter</t>
  </si>
  <si>
    <t>ἐκβάλλω</t>
  </si>
  <si>
    <t>I drive/send out</t>
  </si>
  <si>
    <t>ἐσθίω</t>
  </si>
  <si>
    <t>I eat</t>
  </si>
  <si>
    <t>ἐξέρχομαι</t>
  </si>
  <si>
    <t>I go out, depart, leave</t>
  </si>
  <si>
    <t>εὑρίσκω</t>
  </si>
  <si>
    <t>I find, discover</t>
  </si>
  <si>
    <t>καταβαίνω</t>
  </si>
  <si>
    <t>I go down, descend</t>
  </si>
  <si>
    <t>πίνω</t>
  </si>
  <si>
    <t>I drink</t>
  </si>
  <si>
    <t>I fall</t>
  </si>
  <si>
    <t>προσέρχομαι</t>
  </si>
  <si>
    <t>I go to, approach</t>
  </si>
  <si>
    <t>φέρω</t>
  </si>
  <si>
    <t>I bear, carry</t>
  </si>
  <si>
    <t>ἐπαγγελία, ἡ</t>
  </si>
  <si>
    <t>promise</t>
  </si>
  <si>
    <t>αἴρω</t>
  </si>
  <si>
    <t>I take up/away</t>
  </si>
  <si>
    <t>ἀπαγγέλλω</t>
  </si>
  <si>
    <t>I announce, report</t>
  </si>
  <si>
    <t>I kill, put to death</t>
  </si>
  <si>
    <t>I send out</t>
  </si>
  <si>
    <t>σπείρω</t>
  </si>
  <si>
    <t>I sow, plant</t>
  </si>
  <si>
    <t>γλῶσσα, ἡ</t>
  </si>
  <si>
    <t>language, tongue</t>
  </si>
  <si>
    <t>γραφή, ἡ</t>
  </si>
  <si>
    <t>writing, Scripture</t>
  </si>
  <si>
    <t>λίθος, ὁ</t>
  </si>
  <si>
    <t>stone</t>
  </si>
  <si>
    <t>ναός, ὁ</t>
  </si>
  <si>
    <t>παραβολή, ἡ</t>
  </si>
  <si>
    <t>parable</t>
  </si>
  <si>
    <t>σοφία, ἡ</t>
  </si>
  <si>
    <t>wisdom</t>
  </si>
  <si>
    <t>σωτηρία, ἡ</t>
  </si>
  <si>
    <t>salvation, deliverance</t>
  </si>
  <si>
    <t>χρόνος, ὁ</t>
  </si>
  <si>
    <t>time</t>
  </si>
  <si>
    <t>διό</t>
  </si>
  <si>
    <t>therefore, for this reason</t>
  </si>
  <si>
    <t>εὐθύς</t>
  </si>
  <si>
    <t>immediately</t>
  </si>
  <si>
    <t>αἰών, -ῶνος, ὁ</t>
  </si>
  <si>
    <t>eternity, age, world</t>
  </si>
  <si>
    <t>ἀνήρ, ἀνδρός, ὁ</t>
  </si>
  <si>
    <t>man, husband</t>
  </si>
  <si>
    <t>ἀρχιερεύς, -έως, ὁ</t>
  </si>
  <si>
    <t>high priest</t>
  </si>
  <si>
    <t>βασιλεύς, -έως, ὁ</t>
  </si>
  <si>
    <t>king</t>
  </si>
  <si>
    <t>πατήρ, πατρός, ὁ</t>
  </si>
  <si>
    <t>father, ancestor</t>
  </si>
  <si>
    <t>γυνή, γυναικός, ἡ</t>
  </si>
  <si>
    <t>woman, wife</t>
  </si>
  <si>
    <t>μήτηρ, -τρός, ἡ</t>
  </si>
  <si>
    <t>mother,</t>
  </si>
  <si>
    <t>πίστις, -εως, ἡ</t>
  </si>
  <si>
    <t>faith, trust</t>
  </si>
  <si>
    <t>πόλις, -εως, ἡ</t>
  </si>
  <si>
    <t>city, town</t>
  </si>
  <si>
    <t>σάρξ, σαρκός, ἡ</t>
  </si>
  <si>
    <t>flesh, body, mortal nature</t>
  </si>
  <si>
    <t>χάρις, -ιτος, ἡ</t>
  </si>
  <si>
    <t>grace, thanks</t>
  </si>
  <si>
    <t>ἔθνος, -ους, τό</t>
  </si>
  <si>
    <t>nation, people; Gentiles (pl)</t>
  </si>
  <si>
    <t>ὄνομα, -ατος, τό</t>
  </si>
  <si>
    <t>name</t>
  </si>
  <si>
    <t>πνεῦμα, -ατος, τό</t>
  </si>
  <si>
    <t>Spirit, spirit, wind</t>
  </si>
  <si>
    <t>σῶμα, -ατος, τό</t>
  </si>
  <si>
    <t>body</t>
  </si>
  <si>
    <t>ἐγγίζω</t>
  </si>
  <si>
    <t>I approach, draw near</t>
  </si>
  <si>
    <t>ζάω</t>
  </si>
  <si>
    <t>I live</t>
  </si>
  <si>
    <t>οἶδα</t>
  </si>
  <si>
    <t>I know, understand</t>
  </si>
  <si>
    <t>ὁράω</t>
  </si>
  <si>
    <t>I see, perceive</t>
  </si>
  <si>
    <t>πείθω</t>
  </si>
  <si>
    <t>I persuade, convince</t>
  </si>
  <si>
    <t>αἷμα, -ατος, τό</t>
  </si>
  <si>
    <t>blood</t>
  </si>
  <si>
    <t>γραμματεύς, -εως, ὁ</t>
  </si>
  <si>
    <t>scribe</t>
  </si>
  <si>
    <t>δύναμις, -εως, ἡ</t>
  </si>
  <si>
    <t>power, miracle</t>
  </si>
  <si>
    <t>πούς, ποδός, ὁ</t>
  </si>
  <si>
    <t>foot</t>
  </si>
  <si>
    <t>πῦρ, -ός, τό</t>
  </si>
  <si>
    <t>fire</t>
  </si>
  <si>
    <t>ῥῆμα, -ατος, τό</t>
  </si>
  <si>
    <t>word, saying</t>
  </si>
  <si>
    <t>στόμα, -ατος, ἡ</t>
  </si>
  <si>
    <t>mouth</t>
  </si>
  <si>
    <t>ὕδωρ, -ατος, τό</t>
  </si>
  <si>
    <t>water</t>
  </si>
  <si>
    <t>φῶς, φωτός, τό</t>
  </si>
  <si>
    <t>light</t>
  </si>
  <si>
    <t>χείρ, χειρός, ἡ</t>
  </si>
  <si>
    <t>hand</t>
  </si>
  <si>
    <t>ἀγαθός, -ή, -όν</t>
  </si>
  <si>
    <t>good</t>
  </si>
  <si>
    <t>ἅγιος, -α, -ον</t>
  </si>
  <si>
    <t>holy; saints (pl  subst)</t>
  </si>
  <si>
    <t>ἄλλος, -η, -ο</t>
  </si>
  <si>
    <t>other, another, different</t>
  </si>
  <si>
    <t>δίκαιος, -α, -ον</t>
  </si>
  <si>
    <t>righteous, just</t>
  </si>
  <si>
    <t>ἕτερος, -α, -ον</t>
  </si>
  <si>
    <t>καλός, -ή, -όν</t>
  </si>
  <si>
    <t>good, beautiful</t>
  </si>
  <si>
    <t>μέγας, μεγάλη, μέγα</t>
  </si>
  <si>
    <t>large, great</t>
  </si>
  <si>
    <t>νεκρός, -ά, -όν</t>
  </si>
  <si>
    <t>dead</t>
  </si>
  <si>
    <t>πᾶς, πᾶσα, πᾶν</t>
  </si>
  <si>
    <t>every, all</t>
  </si>
  <si>
    <t>πιστός, -ή, -όν</t>
  </si>
  <si>
    <t>faithful, believing</t>
  </si>
  <si>
    <t>πολύς, πολλή, πολύ</t>
  </si>
  <si>
    <t>much, many, large, great</t>
  </si>
  <si>
    <t>πονηρός, -ά, -όν</t>
  </si>
  <si>
    <t>evil, wicked</t>
  </si>
  <si>
    <t>νῦν</t>
  </si>
  <si>
    <t>now, at present</t>
  </si>
  <si>
    <t>πάλιν</t>
  </si>
  <si>
    <t>again</t>
  </si>
  <si>
    <t>ἤ</t>
  </si>
  <si>
    <t>or, than</t>
  </si>
  <si>
    <t>εὐαγγελίζω</t>
  </si>
  <si>
    <t>I announce good news, preach</t>
  </si>
  <si>
    <t>θεωρέω</t>
  </si>
  <si>
    <t>I gaze, behold, look at</t>
  </si>
  <si>
    <t>κάθημαι</t>
  </si>
  <si>
    <t>I sit</t>
  </si>
  <si>
    <t>κηρύσσω</t>
  </si>
  <si>
    <t>I herald, proclaim, preach</t>
  </si>
  <si>
    <t>ὑπάρχω</t>
  </si>
  <si>
    <t>I exist, am</t>
  </si>
  <si>
    <t>αἰώνιος, -α, -ον</t>
  </si>
  <si>
    <t>eternal</t>
  </si>
  <si>
    <t>ἕκαστος, -η, -ον</t>
  </si>
  <si>
    <t>each</t>
  </si>
  <si>
    <t>οὐδείς, οὐδεμία, οὐδέν</t>
  </si>
  <si>
    <t>no one, nothing (subst)</t>
  </si>
  <si>
    <t>πρεσβύτερος, -α, -ον</t>
  </si>
  <si>
    <t>elder, older</t>
  </si>
  <si>
    <t>ἀμήν</t>
  </si>
  <si>
    <t>amen, truly, so be it</t>
  </si>
  <si>
    <t>ἔξω</t>
  </si>
  <si>
    <t>outside</t>
  </si>
  <si>
    <t>ἕως</t>
  </si>
  <si>
    <t>until, while</t>
  </si>
  <si>
    <t>οὐδέ</t>
  </si>
  <si>
    <t>and not, neither, nor</t>
  </si>
  <si>
    <t>οὔτε</t>
  </si>
  <si>
    <t>τότε</t>
  </si>
  <si>
    <t>then</t>
  </si>
  <si>
    <t>φανερόω</t>
  </si>
  <si>
    <t>I reveal, make known, manifest</t>
  </si>
  <si>
    <t>κρατέω</t>
  </si>
  <si>
    <t>I grasp, seize, arrest</t>
  </si>
  <si>
    <t>εἷς, μία, ἕν</t>
  </si>
  <si>
    <t>one</t>
  </si>
  <si>
    <t>δύο</t>
  </si>
  <si>
    <t>two</t>
  </si>
  <si>
    <t>τρεῖς</t>
  </si>
  <si>
    <t>three</t>
  </si>
  <si>
    <t>τέσσαρες</t>
  </si>
  <si>
    <t>four</t>
  </si>
  <si>
    <t>πέντε</t>
  </si>
  <si>
    <t xml:space="preserve">five </t>
  </si>
  <si>
    <t>ἑπτά</t>
  </si>
  <si>
    <t xml:space="preserve">seven </t>
  </si>
  <si>
    <t>δέκα</t>
  </si>
  <si>
    <t xml:space="preserve">ten </t>
  </si>
  <si>
    <t>δώδεκα</t>
  </si>
  <si>
    <t xml:space="preserve">twelve </t>
  </si>
  <si>
    <t>πρῶτος, -η, -ον</t>
  </si>
  <si>
    <t>first</t>
  </si>
  <si>
    <t>δεύτερος, -α, -ον</t>
  </si>
  <si>
    <t>second</t>
  </si>
  <si>
    <t>τρίτος, -η, -ον</t>
  </si>
  <si>
    <t>third</t>
  </si>
  <si>
    <t>τέταρτος, -η, -ον</t>
  </si>
  <si>
    <t>fourth</t>
  </si>
  <si>
    <t>μή</t>
  </si>
  <si>
    <t>προσφέρω</t>
  </si>
  <si>
    <t>I bring to, offer</t>
  </si>
  <si>
    <t>ἑτοιμάζω</t>
  </si>
  <si>
    <t>I prepare</t>
  </si>
  <si>
    <t>δέω</t>
  </si>
  <si>
    <t>I bind</t>
  </si>
  <si>
    <t>παιδίον, τό</t>
  </si>
  <si>
    <t>child</t>
  </si>
  <si>
    <t>ὄρος, -ους, τό</t>
  </si>
  <si>
    <t>mountain, hill</t>
  </si>
  <si>
    <t>ἐλπίς, -ίδος, ἡ</t>
  </si>
  <si>
    <t>hope</t>
  </si>
  <si>
    <t>μόνος, -η, -ον</t>
  </si>
  <si>
    <t>only, single, alone</t>
  </si>
  <si>
    <t>ὅλος, -η, -ον</t>
  </si>
  <si>
    <t>whole, entire, complete</t>
  </si>
  <si>
    <t>ἀγαπητός, -ή, -όν</t>
  </si>
  <si>
    <t>beloved</t>
  </si>
  <si>
    <t>μέσος, -η, - ον</t>
  </si>
  <si>
    <t>middle, midst</t>
  </si>
  <si>
    <t>λοιπός, -ή, -όν</t>
  </si>
  <si>
    <t>remaining, rest</t>
  </si>
  <si>
    <t>δεξιός, -ά, -όν</t>
  </si>
  <si>
    <t>right</t>
  </si>
  <si>
    <t>ἄρα</t>
  </si>
  <si>
    <t>so then</t>
  </si>
  <si>
    <t>ἤδη</t>
  </si>
  <si>
    <t>already, now</t>
  </si>
  <si>
    <t>ὧδε</t>
  </si>
  <si>
    <t>here</t>
  </si>
  <si>
    <t>ἀλλήλων</t>
  </si>
  <si>
    <t>of one another (alien)</t>
  </si>
  <si>
    <t>ἑαυτοῦ, -ῆς, -οῦ</t>
  </si>
  <si>
    <t>(of) himself, herself, itself</t>
  </si>
  <si>
    <t>ἐκεῖνος, -η, -ο</t>
  </si>
  <si>
    <t>that; those (pl)</t>
  </si>
  <si>
    <t>ἐμαυτοῦ, -ῆς</t>
  </si>
  <si>
    <t>myself</t>
  </si>
  <si>
    <t>οὗτος, αὕτη, τοῦτο</t>
  </si>
  <si>
    <t>this; these (pl)</t>
  </si>
  <si>
    <t>σεαυτοῦ, -ῆς</t>
  </si>
  <si>
    <t>(of) yourself</t>
  </si>
  <si>
    <t>τις, τι</t>
  </si>
  <si>
    <t>someone, certain</t>
  </si>
  <si>
    <t>τίς, τί</t>
  </si>
  <si>
    <t>who? which? what?</t>
  </si>
  <si>
    <t>ἐμός, -ή, -όν</t>
  </si>
  <si>
    <t>my, mine</t>
  </si>
  <si>
    <t>ἔσχατος, -η, - ον</t>
  </si>
  <si>
    <t>last</t>
  </si>
  <si>
    <t>ἴδιος, -α, -ον</t>
  </si>
  <si>
    <t>one’s own, peculiar</t>
  </si>
  <si>
    <t>κακός, -ή, -όν</t>
  </si>
  <si>
    <t>bad, evil</t>
  </si>
  <si>
    <t>ὅσος, -η, -ον</t>
  </si>
  <si>
    <t>as much as</t>
  </si>
  <si>
    <t>τοιοῦτος, -αύτη, οῦτον</t>
  </si>
  <si>
    <t>of such a kind, such as this</t>
  </si>
  <si>
    <t>πῶς</t>
  </si>
  <si>
    <t>how?</t>
  </si>
  <si>
    <t>ἁμαρτάνω</t>
  </si>
  <si>
    <t>I sin (ἥμαρτον)</t>
  </si>
  <si>
    <t>βούλομαι</t>
  </si>
  <si>
    <t>I wish, want, desire</t>
  </si>
  <si>
    <t>δεῖ</t>
  </si>
  <si>
    <t xml:space="preserve">It is necessary, one must/should </t>
  </si>
  <si>
    <t>δοκέω</t>
  </si>
  <si>
    <t>I seem, suppose, think</t>
  </si>
  <si>
    <t>δύναμαι</t>
  </si>
  <si>
    <t>I am able, can</t>
  </si>
  <si>
    <t>θέλω</t>
  </si>
  <si>
    <t>I want, wish, desire</t>
  </si>
  <si>
    <t>μέλλω</t>
  </si>
  <si>
    <t>I am about to, am going to</t>
  </si>
  <si>
    <t>θέλημα, -ατος, τό</t>
  </si>
  <si>
    <t>will, wish, desire</t>
  </si>
  <si>
    <t>νύξ, νυκτός, ἡ</t>
  </si>
  <si>
    <t>night</t>
  </si>
  <si>
    <t>μακάριος, -α, -ον</t>
  </si>
  <si>
    <t>blessed, happy</t>
  </si>
  <si>
    <t>μηδείς, μηδεία, μηδέν</t>
  </si>
  <si>
    <t>τυφλός, -ή, -όν</t>
  </si>
  <si>
    <t>blind; blind person (subst)</t>
  </si>
  <si>
    <t>πρό</t>
  </si>
  <si>
    <t>before, in front of (gen)</t>
  </si>
  <si>
    <t>μηδέ</t>
  </si>
  <si>
    <t>and not, nor</t>
  </si>
  <si>
    <t>ὥστε</t>
  </si>
  <si>
    <t>so that</t>
  </si>
  <si>
    <t>δέχομαι</t>
  </si>
  <si>
    <t>I take, receive, welcome</t>
  </si>
  <si>
    <t>δικαιόω</t>
  </si>
  <si>
    <t>I declare righteous, justify</t>
  </si>
  <si>
    <t>λογίζομαι</t>
  </si>
  <si>
    <t>consider, reckon</t>
  </si>
  <si>
    <t>σταυρόω</t>
  </si>
  <si>
    <t>I crucify</t>
  </si>
  <si>
    <t>ἄν</t>
  </si>
  <si>
    <t>(particle of indefiniteness: untranslated)</t>
  </si>
  <si>
    <t>ἐάν</t>
  </si>
  <si>
    <t>if, when</t>
  </si>
  <si>
    <t>ἐὰν μή</t>
  </si>
  <si>
    <t>unless</t>
  </si>
  <si>
    <t>ἵνα</t>
  </si>
  <si>
    <t>in order that, so that, that</t>
  </si>
  <si>
    <t>ὅπου</t>
  </si>
  <si>
    <t>where</t>
  </si>
  <si>
    <t>ὅπως</t>
  </si>
  <si>
    <t>in order that, that</t>
  </si>
  <si>
    <t>ὅστις, ἥτις, ὅ τι</t>
  </si>
  <si>
    <t>whoever, whatever, who</t>
  </si>
  <si>
    <t>ὅταν</t>
  </si>
  <si>
    <t>whenever, when (ὅτε + ἄν)</t>
  </si>
  <si>
    <t>ὅτε</t>
  </si>
  <si>
    <t>when</t>
  </si>
  <si>
    <t>ποῦ</t>
  </si>
  <si>
    <t>where?</t>
  </si>
  <si>
    <t>ἀσπάζομαι</t>
  </si>
  <si>
    <t>I greet</t>
  </si>
  <si>
    <t>ἐπιγινώσκω</t>
  </si>
  <si>
    <t>ἐργάζομαι</t>
  </si>
  <si>
    <t>I work, do, perform</t>
  </si>
  <si>
    <t>καθίζω</t>
  </si>
  <si>
    <t xml:space="preserve">I sit </t>
  </si>
  <si>
    <t>κατοικέω</t>
  </si>
  <si>
    <t>I live, dwell</t>
  </si>
  <si>
    <t>χαίρω</t>
  </si>
  <si>
    <t xml:space="preserve">I rejoice; greetings </t>
  </si>
  <si>
    <t>ἔτος, -ους, τό</t>
  </si>
  <si>
    <t>year</t>
  </si>
  <si>
    <t>θηρίον, τό</t>
  </si>
  <si>
    <t>animal, beast</t>
  </si>
  <si>
    <t>θλῖψις, -εως, ἡ</t>
  </si>
  <si>
    <t>tribulation, affliction</t>
  </si>
  <si>
    <t>χρεία, ἡ</t>
  </si>
  <si>
    <t>need</t>
  </si>
  <si>
    <t>κρίσις, -εως, ἡ</t>
  </si>
  <si>
    <t>judgment, condemnation</t>
  </si>
  <si>
    <t>φόβος, ὁ</t>
  </si>
  <si>
    <t>fear, reverence, respect</t>
  </si>
  <si>
    <t>φυλακή, ἡ</t>
  </si>
  <si>
    <t>watch, guard, prison</t>
  </si>
  <si>
    <t>ἔμπροσθεν</t>
  </si>
  <si>
    <t>in front of, before</t>
  </si>
  <si>
    <t>ἰδού</t>
  </si>
  <si>
    <t>behold, look, see</t>
  </si>
  <si>
    <t>ἀνίστημι</t>
  </si>
  <si>
    <t>I stand up, arise</t>
  </si>
  <si>
    <t>ἀποδίδωμι</t>
  </si>
  <si>
    <t>I give back, pay</t>
  </si>
  <si>
    <t>ἀπόλλυμι</t>
  </si>
  <si>
    <t>I destroy, am lost (mid)</t>
  </si>
  <si>
    <t>ἀφίημι</t>
  </si>
  <si>
    <t>I forgive, let go, divorce</t>
  </si>
  <si>
    <t>δίδωμι</t>
  </si>
  <si>
    <t xml:space="preserve">I give </t>
  </si>
  <si>
    <t>ἵστημι</t>
  </si>
  <si>
    <t>I stand, set</t>
  </si>
  <si>
    <t>παραδίδωμι</t>
  </si>
  <si>
    <t>I hand over, betray, entrust</t>
  </si>
  <si>
    <t>τίθημι</t>
  </si>
  <si>
    <t>I put, place, appoint</t>
  </si>
  <si>
    <t>φημί</t>
  </si>
  <si>
    <t>I say, affirm</t>
  </si>
  <si>
    <t>ἁμαρτωλός, -όν</t>
  </si>
  <si>
    <t>sinful, sinner (subst)</t>
  </si>
  <si>
    <t>γενεά, -ᾶς, ἡ</t>
  </si>
  <si>
    <t>generation, family</t>
  </si>
  <si>
    <t>μικρός, -ά, -όν</t>
  </si>
  <si>
    <t>small</t>
  </si>
  <si>
    <t>ὅμοιος-α, -ον</t>
  </si>
  <si>
    <t>same nature, similar</t>
  </si>
  <si>
    <t>ἄχρι</t>
  </si>
  <si>
    <t>until</t>
  </si>
  <si>
    <t>οὐαί</t>
  </si>
  <si>
    <t>woe</t>
  </si>
  <si>
    <t>1: Front</t>
  </si>
  <si>
    <t>2: Back</t>
  </si>
  <si>
    <t>the (19,864)</t>
  </si>
  <si>
    <t>and, even, also, but (8,998)</t>
  </si>
  <si>
    <t>and, even, also, but</t>
  </si>
  <si>
    <t>he, she, it; self same (5,597)</t>
  </si>
  <si>
    <t>he, she, it; self same</t>
  </si>
  <si>
    <t>you (sg); you (pl) (2,900)</t>
  </si>
  <si>
    <t>but, and, rather, now (2,788)</t>
  </si>
  <si>
    <t>but, and, rather, now</t>
  </si>
  <si>
    <t>in, on, at, to by, among, with [dative] (2,752)</t>
  </si>
  <si>
    <t>in, on, at, to by, among, with [dative]</t>
  </si>
  <si>
    <t>I; we (2,570)</t>
  </si>
  <si>
    <t>I am, I exist (2,463)</t>
  </si>
  <si>
    <t>I am, I exist</t>
  </si>
  <si>
    <t>I say, speak, call (2,353)</t>
  </si>
  <si>
    <t>I say, speak, call</t>
  </si>
  <si>
    <t>into, in, to, for (1,768)</t>
  </si>
  <si>
    <t>into, in, to, for</t>
  </si>
  <si>
    <t>οὐ</t>
  </si>
  <si>
    <t>not (with indicative verbs and positive answer questions) (1,621)</t>
  </si>
  <si>
    <t>not (with indicative verbs and positive answer questions)</t>
  </si>
  <si>
    <t>ὅς, ἥ, ὅ</t>
  </si>
  <si>
    <t>who, which, what, that (1,407)</t>
  </si>
  <si>
    <t>who, which, what, that</t>
  </si>
  <si>
    <t>this; he, she, it (1,384)</t>
  </si>
  <si>
    <t>this; he, she, it</t>
  </si>
  <si>
    <t>θεός, -οῦ, ὁ</t>
  </si>
  <si>
    <t>God, god (1,317)</t>
  </si>
  <si>
    <t>God, god</t>
  </si>
  <si>
    <t>that, because, for (1,296)</t>
  </si>
  <si>
    <t>that, because, for</t>
  </si>
  <si>
    <t>every, all; everyone, everything (1,243)</t>
  </si>
  <si>
    <t>every, all; everyone, everything</t>
  </si>
  <si>
    <t>not (with non-indicative verbs and negative answer questions) (1,042)</t>
  </si>
  <si>
    <t>not (with non-indicative verbs and negative answer questions)</t>
  </si>
  <si>
    <t>for, because, so, then (1,041)</t>
  </si>
  <si>
    <t>for, because, so, then</t>
  </si>
  <si>
    <t>Ἰησοῦς</t>
  </si>
  <si>
    <t>Jesus, Joshua (918)</t>
  </si>
  <si>
    <t>Jesus, Joshua</t>
  </si>
  <si>
    <t>ἐκ, ἐξ</t>
  </si>
  <si>
    <t>from, (out) of, away from (914)</t>
  </si>
  <si>
    <t>from, (out) of, away from</t>
  </si>
  <si>
    <t>on (gen); on, at, in (dat); on, to, for (acc) (890)</t>
  </si>
  <si>
    <t>on (gen); on, at, in (dat); on, to, for (acc)</t>
  </si>
  <si>
    <t>κύριος, -ου, ὁ</t>
  </si>
  <si>
    <t>lord, master, sir, Lord (716)</t>
  </si>
  <si>
    <t>lord, master, sir, Lord</t>
  </si>
  <si>
    <t>I have, possess, hold (708)</t>
  </si>
  <si>
    <t>I have, possess, hold</t>
  </si>
  <si>
    <t>for (gen); at (dat); to, for, against, with, at, by (acc) (700)</t>
  </si>
  <si>
    <t>for (gen); at (dat); to, for, against, with, at, by (acc)</t>
  </si>
  <si>
    <t>I become, come, exist, am born (669)</t>
  </si>
  <si>
    <t>through, during, with, at, by (gen); because of (acc) (667)</t>
  </si>
  <si>
    <t>through, during, with, at, by (gen); because of (acc)</t>
  </si>
  <si>
    <t>that, in order that, so that (663)</t>
  </si>
  <si>
    <t>that, in order that, so that</t>
  </si>
  <si>
    <t>(away) from, with, for (646)</t>
  </si>
  <si>
    <t>(away) from, with, for</t>
  </si>
  <si>
    <t>but, yet, rather, nevertheless (638)</t>
  </si>
  <si>
    <t>but, yet, rather, nevertheless</t>
  </si>
  <si>
    <t>I come, go (631)</t>
  </si>
  <si>
    <t>I do, practice, make (568)</t>
  </si>
  <si>
    <t>I do, practice, make</t>
  </si>
  <si>
    <t>who? which? what? why? (554)</t>
  </si>
  <si>
    <t>who? which? what? why?</t>
  </si>
  <si>
    <t>ἄνθρωπος, -ου, ὁ</t>
  </si>
  <si>
    <t>man, human being, husband (550)</t>
  </si>
  <si>
    <t>someone, anyone, certain one, something, a certain thing, anything (533)</t>
  </si>
  <si>
    <t>someone, anyone, certain one, something, a certain thing, anything</t>
  </si>
  <si>
    <t>Χριστός, -οῦ, ὁ</t>
  </si>
  <si>
    <t>Messiah, Christ, Anointed One (529)</t>
  </si>
  <si>
    <t>Messiah, Christ, Anointed One</t>
  </si>
  <si>
    <t>as, like, that, about (504)</t>
  </si>
  <si>
    <t>as, like, that, about</t>
  </si>
  <si>
    <t>if, since, whether (502)</t>
  </si>
  <si>
    <t>if, since, whether</t>
  </si>
  <si>
    <t>so, then, therefore, consequently (498)</t>
  </si>
  <si>
    <t>so, then, therefore, consequently</t>
  </si>
  <si>
    <t>down, against (gen); according to, along (acc) (473)</t>
  </si>
  <si>
    <t>down, against (gen); according to, along (acc)</t>
  </si>
  <si>
    <t>with, among, against (gen); after (acc) (469)</t>
  </si>
  <si>
    <t>with, among, against (gen); after (acc)</t>
  </si>
  <si>
    <t>I see, percieve (452)</t>
  </si>
  <si>
    <t>I see, percieve</t>
  </si>
  <si>
    <t>I hear, listen, obey (428)</t>
  </si>
  <si>
    <t>I hear, listen, obey</t>
  </si>
  <si>
    <t>much, many, large, great (416)</t>
  </si>
  <si>
    <t>I give, grant (415)</t>
  </si>
  <si>
    <t>I give, grant</t>
  </si>
  <si>
    <t>father, Father, ancestor, forefather (413)</t>
  </si>
  <si>
    <t>father, Father, ancestor, forefather</t>
  </si>
  <si>
    <t>ἡμέρα, -ας, ἡ</t>
  </si>
  <si>
    <t>day, time (389)</t>
  </si>
  <si>
    <t>day, time</t>
  </si>
  <si>
    <t>πνεῦμα, -τος, τό</t>
  </si>
  <si>
    <t>spirit, Spirit, wind, breath (379)</t>
  </si>
  <si>
    <t>spirit, Spirit, wind, breath</t>
  </si>
  <si>
    <t>υἱός, -οῦ, ὁ</t>
  </si>
  <si>
    <t>son, Son, descendent, child (377)</t>
  </si>
  <si>
    <t>son, Son, descendent, child</t>
  </si>
  <si>
    <t>one, single (345)</t>
  </si>
  <si>
    <t>one, single</t>
  </si>
  <si>
    <t>ἀδελφός, -οῦ, ὁ</t>
  </si>
  <si>
    <t>brother, fellow believer (353)</t>
  </si>
  <si>
    <t>brother, fellow believer</t>
  </si>
  <si>
    <t>or, than (343)</t>
  </si>
  <si>
    <t>if, when (333)</t>
  </si>
  <si>
    <t>about, concerning (gen); around, near (acc) (333)</t>
  </si>
  <si>
    <t>about, concerning (gen); around, near (acc)</t>
  </si>
  <si>
    <t>λόγος, -ου, ὁ</t>
  </si>
  <si>
    <t>word, Word, message, statement, account (330)</t>
  </si>
  <si>
    <t>word, Word, message, statement, account</t>
  </si>
  <si>
    <t>(of) himself, herself, itself (319)</t>
  </si>
  <si>
    <t>I know, am aquianted with, understand (318)</t>
  </si>
  <si>
    <t>I know, am aquianted with, understand</t>
  </si>
  <si>
    <t>I speak, say (318)</t>
  </si>
  <si>
    <t>οὐρανός, -οῦ, ὁ</t>
  </si>
  <si>
    <t>heaven, sky (296)</t>
  </si>
  <si>
    <t>μαθητής, -οῦ, ὁ</t>
  </si>
  <si>
    <t>disciple, follower (261)</t>
  </si>
  <si>
    <t>I take, receive, seize (258)</t>
  </si>
  <si>
    <t>I take, receive, seize</t>
  </si>
  <si>
    <t>γῆ, γῆς, ἡ</t>
  </si>
  <si>
    <t>earth, land, ground (250)</t>
  </si>
  <si>
    <t>large, great, important (243)</t>
  </si>
  <si>
    <t>large, great, important</t>
  </si>
  <si>
    <t>faith, belief, trust, faithfulness, doctrine (243)</t>
  </si>
  <si>
    <t>faith, belief, trust, faithfulness, doctrine</t>
  </si>
  <si>
    <t>I believe (in), have faith (in), trust, entrust (241)</t>
  </si>
  <si>
    <t>I believe (in), have faith (in), trust, entrust</t>
  </si>
  <si>
    <t>that (person) (240)</t>
  </si>
  <si>
    <t>that (person)</t>
  </si>
  <si>
    <t>no one, nothing, no (234)</t>
  </si>
  <si>
    <t>no one, nothing, no</t>
  </si>
  <si>
    <t>ἅγιος</t>
  </si>
  <si>
    <t>holy, saints (pl) (233)</t>
  </si>
  <si>
    <t>holy, saints (pl)</t>
  </si>
  <si>
    <t>I answer, reply (231)</t>
  </si>
  <si>
    <t>ὄνομα, -τος, τό</t>
  </si>
  <si>
    <t>name, title, reputation (228)</t>
  </si>
  <si>
    <t>name, title, reputation</t>
  </si>
  <si>
    <t>I know, understand, percieve, acknowledge (222)</t>
  </si>
  <si>
    <t>I know, understand, percieve, acknowledge</t>
  </si>
  <si>
    <t>by (gen); under, below (acc) (220)</t>
  </si>
  <si>
    <t>I go out, come up (218)</t>
  </si>
  <si>
    <t>I go out, come up</t>
  </si>
  <si>
    <t>man, husband (216)</t>
  </si>
  <si>
    <t>γυνή, -αικός, ἡ</t>
  </si>
  <si>
    <t>woman, wife, bride (215)</t>
  </si>
  <si>
    <t>woman, wife, bride</t>
  </si>
  <si>
    <t>and, so [weak connection] (215)</t>
  </si>
  <si>
    <t>and, so [weak connection]</t>
  </si>
  <si>
    <t>I can, am able (210)</t>
  </si>
  <si>
    <t>I can, am able</t>
  </si>
  <si>
    <t>I will, want, desire, wish (208)</t>
  </si>
  <si>
    <t>I will, want, desire, wish</t>
  </si>
  <si>
    <t>οὕτω, οὕτως</t>
  </si>
  <si>
    <t>in this manner, thus, so (208)</t>
  </si>
  <si>
    <t>See! Behold! Look! (200)</t>
  </si>
  <si>
    <t>See! Behold! Look!</t>
  </si>
  <si>
    <t>Ἰουδαῖος, -α, -ον</t>
  </si>
  <si>
    <t>Jewish; a Jew (195)</t>
  </si>
  <si>
    <t>Jewish; a Jew</t>
  </si>
  <si>
    <t>I come in, go in, enter (194)</t>
  </si>
  <si>
    <t>I come in, go in, enter</t>
  </si>
  <si>
    <t>νόμος, -ου, ὁ</t>
  </si>
  <si>
    <t>law, rule, principle (194)</t>
  </si>
  <si>
    <t>law, rule, principle</t>
  </si>
  <si>
    <t>from (gen); beside, with (dat); at, on (acc) (194)</t>
  </si>
  <si>
    <t>from (gen); beside, with (dat); at, on (acc)</t>
  </si>
  <si>
    <t>I write, record (191)</t>
  </si>
  <si>
    <t>I write, record</t>
  </si>
  <si>
    <t>κόσμος, -ου, ὁ</t>
  </si>
  <si>
    <t>world, earth, universe, adornment (186)</t>
  </si>
  <si>
    <t>world, earth, universe, adornment</t>
  </si>
  <si>
    <t>as, just as, even as (182)</t>
  </si>
  <si>
    <t>on the one hand, indeed (179)</t>
  </si>
  <si>
    <t>hand, power (177)</t>
  </si>
  <si>
    <t>hand, power</t>
  </si>
  <si>
    <t>I find, discover, obtain (mid) (176)</t>
  </si>
  <si>
    <t>I find, discover, obtain (mid)</t>
  </si>
  <si>
    <t>ἄγγελος, -ου, ὁ</t>
  </si>
  <si>
    <t>angel, messenger (175)</t>
  </si>
  <si>
    <t>ὄχλος, -ου, ὁ</t>
  </si>
  <si>
    <t>crowd, multitude (175)</t>
  </si>
  <si>
    <t>crowd, multitude</t>
  </si>
  <si>
    <t>ἁμαρτία, -ας, ἡ</t>
  </si>
  <si>
    <t>sin, sinfulness (173)</t>
  </si>
  <si>
    <t>sin, sinfulness</t>
  </si>
  <si>
    <t>ἔργον, -ου, τό</t>
  </si>
  <si>
    <t>work, deed, action (169)</t>
  </si>
  <si>
    <t>work, deed, action</t>
  </si>
  <si>
    <t>(conditional particle used with sub) (166)</t>
  </si>
  <si>
    <t>(conditional particle used with sub)</t>
  </si>
  <si>
    <t>δόξα, -ης, ἡ</t>
  </si>
  <si>
    <t>glory, majesty, splendor (166)</t>
  </si>
  <si>
    <t>glory, majesty, splendor</t>
  </si>
  <si>
    <t>βασιλεία, -ας, ἡ</t>
  </si>
  <si>
    <t>kingdom, reign, rule (162)</t>
  </si>
  <si>
    <t>kingdom, reign, rule</t>
  </si>
  <si>
    <t>nation, gentiles, people (162)</t>
  </si>
  <si>
    <t>nation, gentiles, people</t>
  </si>
  <si>
    <t>city, town (162)</t>
  </si>
  <si>
    <t>then [that time] (160)</t>
  </si>
  <si>
    <t>then [that time]</t>
  </si>
  <si>
    <t>I eat, consume (158)</t>
  </si>
  <si>
    <t>I eat, consume</t>
  </si>
  <si>
    <t>Παῦλος, -ου, ὁ</t>
  </si>
  <si>
    <t>Paul (158)</t>
  </si>
  <si>
    <t>Paul</t>
  </si>
  <si>
    <t>καρδία, -ας, ἡ</t>
  </si>
  <si>
    <t>heart, mind (156)</t>
  </si>
  <si>
    <t>heart, mind</t>
  </si>
  <si>
    <t>Πέτρος, -ου, ὁ</t>
  </si>
  <si>
    <t>Peter (156)</t>
  </si>
  <si>
    <t>Peter</t>
  </si>
  <si>
    <t>other, another, different (155)</t>
  </si>
  <si>
    <t>I stand, set (155)</t>
  </si>
  <si>
    <t>πρῶτος</t>
  </si>
  <si>
    <t>first, earlier, foremost (155)</t>
  </si>
  <si>
    <t>first, earlier, foremost</t>
  </si>
  <si>
    <t>grace, favor, thanks (155)</t>
  </si>
  <si>
    <t>grace, favor, thanks</t>
  </si>
  <si>
    <t>I go, travel (153)</t>
  </si>
  <si>
    <t>for, on behalf of, about (gen); above, beyond (acc) (150)</t>
  </si>
  <si>
    <t>for, on behalf of, about (gen); above, beyond (acc)</t>
  </si>
  <si>
    <t>I call, address, invite (148)</t>
  </si>
  <si>
    <t>I call, address, invite</t>
  </si>
  <si>
    <t>now, the present (147)</t>
  </si>
  <si>
    <t>now, the present</t>
  </si>
  <si>
    <t>flesh, body, sinful nature (147)</t>
  </si>
  <si>
    <t>flesh, body, sinful nature</t>
  </si>
  <si>
    <t>until, while (146)</t>
  </si>
  <si>
    <t>I raise up, restore, awaken (144)</t>
  </si>
  <si>
    <t>I raise up, restore, awaken</t>
  </si>
  <si>
    <t>ὅστις, ἥτις, ὅτι</t>
  </si>
  <si>
    <t>who, whoever (144)</t>
  </si>
  <si>
    <t>who, whoever</t>
  </si>
  <si>
    <t>προφήτης, -ου, ὁ</t>
  </si>
  <si>
    <t>prophet (144)</t>
  </si>
  <si>
    <t>I love (143)</t>
  </si>
  <si>
    <t>I leave, forgive, divorce (143)</t>
  </si>
  <si>
    <t>I leave, forgive, divorce</t>
  </si>
  <si>
    <t>and not, neither, nor (143)</t>
  </si>
  <si>
    <t>λαός, -οῦ, ὁ</t>
  </si>
  <si>
    <t>people, crowd (142)</t>
  </si>
  <si>
    <t>σῶμα, -τος, τό</t>
  </si>
  <si>
    <t>body, corpse (142)</t>
  </si>
  <si>
    <t>body, corpse</t>
  </si>
  <si>
    <t>again, furthermore (141)</t>
  </si>
  <si>
    <t>again, furthermore</t>
  </si>
  <si>
    <t>I live, recover (140)</t>
  </si>
  <si>
    <t>I live, recover</t>
  </si>
  <si>
    <t>φωνή, -ῆς, ἡ</t>
  </si>
  <si>
    <t>voice, sound, call (139)</t>
  </si>
  <si>
    <t>voice, sound, call</t>
  </si>
  <si>
    <t>two (135)</t>
  </si>
  <si>
    <t>ζωή, -ῆς, ἡ</t>
  </si>
  <si>
    <t>life (135)</t>
  </si>
  <si>
    <t>Ἰωάννης, -ου, ὁ</t>
  </si>
  <si>
    <t>John (135)</t>
  </si>
  <si>
    <t>John</t>
  </si>
  <si>
    <t>ἀποστέλλω</t>
  </si>
  <si>
    <t>I send (out/away) (132)</t>
  </si>
  <si>
    <t>I send (out/away)</t>
  </si>
  <si>
    <t>I see, look at, watch (132)</t>
  </si>
  <si>
    <t>I see, look at, watch</t>
  </si>
  <si>
    <t>amen, truly, so be it (129)</t>
  </si>
  <si>
    <t>dead, useless (128)</t>
  </si>
  <si>
    <t>dead, useless</t>
  </si>
  <si>
    <t>(together) with, accompany, besides (128)</t>
  </si>
  <si>
    <t>(together) with, accompany, besides</t>
  </si>
  <si>
    <t>δοῦλος, -η, -ον</t>
  </si>
  <si>
    <t>slave (124)</t>
  </si>
  <si>
    <t>whenever, when (123)</t>
  </si>
  <si>
    <t>whenever, when</t>
  </si>
  <si>
    <t>eternity, age, world (122)</t>
  </si>
  <si>
    <t>high priest (122)</t>
  </si>
  <si>
    <t>βάλλω</t>
  </si>
  <si>
    <t>I thorw, cast, put (122)</t>
  </si>
  <si>
    <t>I thorw, cast, put</t>
  </si>
  <si>
    <t>θάνατος, -ου, ὁ</t>
  </si>
  <si>
    <t>death (120)</t>
  </si>
  <si>
    <t>power, ability, miracle (119)</t>
  </si>
  <si>
    <t>power, ability, miracle</t>
  </si>
  <si>
    <t>I hand over, betray, entrust (119)</t>
  </si>
  <si>
    <t>I remain, stay, abide, live (118)</t>
  </si>
  <si>
    <t>I remain, stay, abide, live</t>
  </si>
  <si>
    <t>to depart, go away (118)</t>
  </si>
  <si>
    <t>to depart, go away</t>
  </si>
  <si>
    <t>I seek, look for (117)</t>
  </si>
  <si>
    <t>ἀγάπη, -ης, ἡ</t>
  </si>
  <si>
    <t>love (116)</t>
  </si>
  <si>
    <t>king (115)</t>
  </si>
  <si>
    <t>ἐκκλησία, -ας, ἡ</t>
  </si>
  <si>
    <t>assembly, congregation, church (114)</t>
  </si>
  <si>
    <t>assembly, congregation, church</t>
  </si>
  <si>
    <t>one's own; home; individually (114)</t>
  </si>
  <si>
    <t>one's own; home; individually</t>
  </si>
  <si>
    <t>I judge, decide, condemn (114)</t>
  </si>
  <si>
    <t>I judge, decide, condemn</t>
  </si>
  <si>
    <t>only, alone, deserted (114)</t>
  </si>
  <si>
    <t>only, alone, deserted</t>
  </si>
  <si>
    <t>οἶκος, -ου, ὁ</t>
  </si>
  <si>
    <t>house(hold), home, family, temple (114)</t>
  </si>
  <si>
    <t>house(hold), home, family, temple</t>
  </si>
  <si>
    <t>I die (111)</t>
  </si>
  <si>
    <t>as great as, as many as, as great as (110)</t>
  </si>
  <si>
    <t>as great as, as many as, as great as</t>
  </si>
  <si>
    <t>ἀλήθεια, -ας, ἡ</t>
  </si>
  <si>
    <t>truth, truthfulness (109)</t>
  </si>
  <si>
    <t>truth, truthfulness</t>
  </si>
  <si>
    <t>I am about to, am going to, intend (109)</t>
  </si>
  <si>
    <t>I am about to, am going to, intend</t>
  </si>
  <si>
    <t>whole, all, entire (109)</t>
  </si>
  <si>
    <t>whole, all, entire</t>
  </si>
  <si>
    <t>I exhort, comfort, urge (109)</t>
  </si>
  <si>
    <t>I exhort, comfort, urge</t>
  </si>
  <si>
    <t>I stand up, arise, raise, bring to life (108)</t>
  </si>
  <si>
    <t>I stand up, arise, raise, bring to life</t>
  </si>
  <si>
    <t>I save, preserve, heal, deliver (106)</t>
  </si>
  <si>
    <t>I save, preserve, heal, deliver</t>
  </si>
  <si>
    <t>ὥρα, -ας, ἡ</t>
  </si>
  <si>
    <t>hour, moment, time (106)</t>
  </si>
  <si>
    <t>hour, moment, time</t>
  </si>
  <si>
    <t>when, while (103)</t>
  </si>
  <si>
    <t>when, while</t>
  </si>
  <si>
    <t>how? In what way? (103)</t>
  </si>
  <si>
    <t>how? In what way?</t>
  </si>
  <si>
    <t>ψυχή, -ῆς, ἡ</t>
  </si>
  <si>
    <t>soul, life, living being (103)</t>
  </si>
  <si>
    <t>soul, life, living being</t>
  </si>
  <si>
    <t>good, useful (102)</t>
  </si>
  <si>
    <t>good, useful</t>
  </si>
  <si>
    <t>ἐξουσία, -ας, ἡ</t>
  </si>
  <si>
    <t>authority, right, power (102)</t>
  </si>
  <si>
    <t>I take (up/away), raise (101)</t>
  </si>
  <si>
    <t>I take (up/away), raise</t>
  </si>
  <si>
    <t>it is necessary, one must (101)</t>
  </si>
  <si>
    <t>it is necessary, one must</t>
  </si>
  <si>
    <t>ὁδός, -οῦ, ἡ</t>
  </si>
  <si>
    <t>road, way, journey (101)</t>
  </si>
  <si>
    <t>road, way, journey</t>
  </si>
  <si>
    <t>ἀλλήλων, -ους, -ους</t>
  </si>
  <si>
    <t>one another, each other (100)</t>
  </si>
  <si>
    <t>one another, each other</t>
  </si>
  <si>
    <t>good, beautiful, useful (100)</t>
  </si>
  <si>
    <t>good, beautiful, useful</t>
  </si>
  <si>
    <t>ὀφθαλμός, -οῦ, ὁ</t>
  </si>
  <si>
    <t>eye, sight (100)</t>
  </si>
  <si>
    <t>eye, sight</t>
  </si>
  <si>
    <t>I put, place, appoint (100)</t>
  </si>
  <si>
    <t>other, another, different (98)</t>
  </si>
  <si>
    <t>τέκνον, -ου, τό</t>
  </si>
  <si>
    <t>child, son, descendent (98)</t>
  </si>
  <si>
    <t>child, son, descendent</t>
  </si>
  <si>
    <t>Φαρισαῖος, -ου, ὁ</t>
  </si>
  <si>
    <t>Pharisee (98)</t>
  </si>
  <si>
    <t>Pharisee</t>
  </si>
  <si>
    <t>αἷμα, -τος, τό</t>
  </si>
  <si>
    <t>blood, death (97)</t>
  </si>
  <si>
    <t>blood, death</t>
  </si>
  <si>
    <t>ἄρτος, -ου, ὁ</t>
  </si>
  <si>
    <t>bread, loaf, food (97)</t>
  </si>
  <si>
    <t>bread, loaf, food</t>
  </si>
  <si>
    <t>I beget, give birth to (97)</t>
  </si>
  <si>
    <t>I beget, give birth to</t>
  </si>
  <si>
    <t>I teach (97)</t>
  </si>
  <si>
    <t>there, in that place (95)</t>
  </si>
  <si>
    <t>I walk, live, conduct myself (95)</t>
  </si>
  <si>
    <t>I walk, live, conduct myself</t>
  </si>
  <si>
    <t>φοβέω</t>
  </si>
  <si>
    <t>I fear, am afraid, reverence (95)</t>
  </si>
  <si>
    <t>I fear, am afraid, reverence</t>
  </si>
  <si>
    <t>before, in the presence of (gen) (94)</t>
  </si>
  <si>
    <t>before, in the presence of (gen)</t>
  </si>
  <si>
    <t>τόπος, -ου, ὁ</t>
  </si>
  <si>
    <t>place, location (94)</t>
  </si>
  <si>
    <t>place, location</t>
  </si>
  <si>
    <t>still, yet, even (93)</t>
  </si>
  <si>
    <t>still, yet, even</t>
  </si>
  <si>
    <t>οἰκία, -ας, ἡ</t>
  </si>
  <si>
    <t>house(hold), home, family (93)</t>
  </si>
  <si>
    <t>house(hold), home, family</t>
  </si>
  <si>
    <t>foot (93)</t>
  </si>
  <si>
    <t>δικαιοσύνη, -ης, ἡ</t>
  </si>
  <si>
    <t>righteousness, justice (92)</t>
  </si>
  <si>
    <t>εἰρήνη, -ης, ἡ</t>
  </si>
  <si>
    <t>peace (92)</t>
  </si>
  <si>
    <t>θάλασσα, -ης, ἡ</t>
  </si>
  <si>
    <t>sea, lake (91)</t>
  </si>
  <si>
    <t>sea, lake</t>
  </si>
  <si>
    <t>I sit (down), stay, live (91)</t>
  </si>
  <si>
    <t>I sit (down), stay, live</t>
  </si>
  <si>
    <t>I follow, accompany (90)</t>
  </si>
  <si>
    <t>I follow, accompany</t>
  </si>
  <si>
    <t>I destroy, ruin, lose (90)</t>
  </si>
  <si>
    <t>I destroy, ruin, lose</t>
  </si>
  <si>
    <t>μηδείς, μηδεμία, μηδέν</t>
  </si>
  <si>
    <t>no; no one (90)</t>
  </si>
  <si>
    <t>no; no one</t>
  </si>
  <si>
    <t>πίπτω</t>
  </si>
  <si>
    <t>I fall (down), perish (90)</t>
  </si>
  <si>
    <t>I fall (down), perish</t>
  </si>
  <si>
    <t>seven (88)</t>
  </si>
  <si>
    <t>seven</t>
  </si>
  <si>
    <t>neither, nor, and not (87)</t>
  </si>
  <si>
    <t>neither, nor, and not</t>
  </si>
  <si>
    <t>I rule; begin (mid) (86)</t>
  </si>
  <si>
    <t>I rule; begin (mid)</t>
  </si>
  <si>
    <t>I (ful)fill, complete (86)</t>
  </si>
  <si>
    <t>I (ful)fill, complete</t>
  </si>
  <si>
    <t>I come/go to, approach (86)</t>
  </si>
  <si>
    <t>I come/go to, approach</t>
  </si>
  <si>
    <t>καιρός, -οῦ, ὁ</t>
  </si>
  <si>
    <t>time, season, age (85)</t>
  </si>
  <si>
    <t>time, season, age</t>
  </si>
  <si>
    <t>I pray (85)</t>
  </si>
  <si>
    <t>κἀγώ</t>
  </si>
  <si>
    <t>and I, but I, I also (84)</t>
  </si>
  <si>
    <t>and I, but I, I also</t>
  </si>
  <si>
    <t>μήτηρ, -τρος, ἡ</t>
  </si>
  <si>
    <t>mother (83)</t>
  </si>
  <si>
    <t>mother</t>
  </si>
  <si>
    <t>so that, in order that (83)</t>
  </si>
  <si>
    <t>so that, in order that</t>
  </si>
  <si>
    <t>I go up, ascend (82)</t>
  </si>
  <si>
    <t>each, every (82)</t>
  </si>
  <si>
    <t>each, every</t>
  </si>
  <si>
    <t>where, since (82)</t>
  </si>
  <si>
    <t>where, since</t>
  </si>
  <si>
    <t>I cast out, drive out, lead out (81)</t>
  </si>
  <si>
    <t>I cast out, drive out, lead out</t>
  </si>
  <si>
    <t>I go down, descend (81)</t>
  </si>
  <si>
    <t>more, rather (81)</t>
  </si>
  <si>
    <t>ἀπόστολος, -ου, ὁ</t>
  </si>
  <si>
    <t>apostle, messenger (80)</t>
  </si>
  <si>
    <t>Μωϋσῆς, -έως, ὁ</t>
  </si>
  <si>
    <t>Moses (80)</t>
  </si>
  <si>
    <t>Moses</t>
  </si>
  <si>
    <t>righteous, just, right (79)</t>
  </si>
  <si>
    <t>righteous, just, right</t>
  </si>
  <si>
    <t>I send, appoint (79)</t>
  </si>
  <si>
    <t>I send, appoint</t>
  </si>
  <si>
    <t>I go away, depart (79)</t>
  </si>
  <si>
    <t>evil, bad, wicked, sick (78)</t>
  </si>
  <si>
    <t>evil, bad, wicked, sick</t>
  </si>
  <si>
    <t>στόμα, -τος, τό</t>
  </si>
  <si>
    <t>mouth, speech (78)</t>
  </si>
  <si>
    <t>mouth, speech</t>
  </si>
  <si>
    <t>I open (77)</t>
  </si>
  <si>
    <t>I open</t>
  </si>
  <si>
    <t>I immerse, dip, baptize (77)</t>
  </si>
  <si>
    <t>I immerse, dip, baptize</t>
  </si>
  <si>
    <t>Ἱεροσόλυμα, τό</t>
  </si>
  <si>
    <t>Jerusalem (77)</t>
  </si>
  <si>
    <t>Jerusalem</t>
  </si>
  <si>
    <t>σημεῖον, -ου, τό</t>
  </si>
  <si>
    <t>sign, miracle, wonder (77)</t>
  </si>
  <si>
    <t>sign, miracle, wonder</t>
  </si>
  <si>
    <t>my, mine (76)</t>
  </si>
  <si>
    <t>good news, gospel (76)</t>
  </si>
  <si>
    <t>I bear witness, testify, approve (76)</t>
  </si>
  <si>
    <t>I bear witness, testify, approve</t>
  </si>
  <si>
    <t>πρόσωπον, -ου, τό</t>
  </si>
  <si>
    <t>face, appearance, person (76)</t>
  </si>
  <si>
    <t>face, appearance, person</t>
  </si>
  <si>
    <t>ὕδωρ, ὕδατος, τό</t>
  </si>
  <si>
    <t>water (76)</t>
  </si>
  <si>
    <t>twelve (75)</t>
  </si>
  <si>
    <t>twelve</t>
  </si>
  <si>
    <t>κεφαλή, -ῆς, ἡ</t>
  </si>
  <si>
    <t>head, authority, source (75)</t>
  </si>
  <si>
    <t>head, authority, source</t>
  </si>
  <si>
    <t>Σίμων, -ωνος, ὁ</t>
  </si>
  <si>
    <t>Simon (75)</t>
  </si>
  <si>
    <t>Simon</t>
  </si>
  <si>
    <t>ἀποκτείνω</t>
  </si>
  <si>
    <t>I kill, put to death (74)</t>
  </si>
  <si>
    <t>I rejoice, am glad; greetings (74)</t>
  </si>
  <si>
    <t>I rejoice, am glad; greetings</t>
  </si>
  <si>
    <t>Ἀβραάμ, ὁ</t>
  </si>
  <si>
    <t>Abraham (73)</t>
  </si>
  <si>
    <t>Abraham</t>
  </si>
  <si>
    <t>I drink (73)</t>
  </si>
  <si>
    <t>light (73)</t>
  </si>
  <si>
    <t>αἰώνιος, -ον</t>
  </si>
  <si>
    <t>eternal (71)</t>
  </si>
  <si>
    <t>fire (71)</t>
  </si>
  <si>
    <t>I ask (for), demand (70)</t>
  </si>
  <si>
    <t>I ask (for), demand</t>
  </si>
  <si>
    <t>ἱερόν, -οῦ, τό</t>
  </si>
  <si>
    <t>temple, sanctuary (70)</t>
  </si>
  <si>
    <t>I keep, guard, obey (70)</t>
  </si>
  <si>
    <t>I lead, bring (68)</t>
  </si>
  <si>
    <t>Ἰσραήλ, ὁ</t>
  </si>
  <si>
    <t>Israel (68)</t>
  </si>
  <si>
    <t>Israel</t>
  </si>
  <si>
    <t>ῥῆμα, -τος, τό</t>
  </si>
  <si>
    <t>word, saying, object (68)</t>
  </si>
  <si>
    <t>word, saying, object</t>
  </si>
  <si>
    <t>σάββατον, -ου, τό</t>
  </si>
  <si>
    <t>Sabbath, week (68)</t>
  </si>
  <si>
    <t>τρεῖς, -τρία</t>
  </si>
  <si>
    <t>three (68)</t>
  </si>
  <si>
    <t>ἐντολή, -ῆς, ἡ</t>
  </si>
  <si>
    <t>commandment, command, law (67)</t>
  </si>
  <si>
    <t>commandment, command, law</t>
  </si>
  <si>
    <t>faithful, reliable, believing, trusting (67)</t>
  </si>
  <si>
    <t>faithful, reliable, believing, trusting</t>
  </si>
  <si>
    <t>πλοῖον, -ου, τό</t>
  </si>
  <si>
    <t>boat, ship (67)</t>
  </si>
  <si>
    <t>boat, ship</t>
  </si>
  <si>
    <t>I release, dimsiss, divorce (66)</t>
  </si>
  <si>
    <t>I release, dimsiss, divorce</t>
  </si>
  <si>
    <t>καρπός, -οῦ, ὁ</t>
  </si>
  <si>
    <t>fruit, crop, result (66)</t>
  </si>
  <si>
    <t>fruit, crop, result</t>
  </si>
  <si>
    <t>older; elder, presbyter (66)</t>
  </si>
  <si>
    <t>older; elder, presbyter</t>
  </si>
  <si>
    <t>I bear, carry, endure (66)</t>
  </si>
  <si>
    <t>I bear, carry, endure</t>
  </si>
  <si>
    <t>I say, affirm (66)</t>
  </si>
  <si>
    <t>if, whether (65)</t>
  </si>
  <si>
    <t>γραμματεύς, -έως, ὁ</t>
  </si>
  <si>
    <t>scribe, scholar, expert in the law (63)</t>
  </si>
  <si>
    <t>scribe, scholar, expert in the law</t>
  </si>
  <si>
    <t>δαιμόνιον, -ου, τό</t>
  </si>
  <si>
    <t>demon, evil spirit (63)</t>
  </si>
  <si>
    <t>demon, evil spirit</t>
  </si>
  <si>
    <t>outside, outer, out (63)</t>
  </si>
  <si>
    <t>outside, outer, out</t>
  </si>
  <si>
    <t>I ask, request (63)</t>
  </si>
  <si>
    <t>I ask, request</t>
  </si>
  <si>
    <t>mountain, hill (63)</t>
  </si>
  <si>
    <t>I think, suppose, seem (62)</t>
  </si>
  <si>
    <t>I think, suppose, seem</t>
  </si>
  <si>
    <t>θέλημα, -τος, τό</t>
  </si>
  <si>
    <t>will, wish, desire (62)</t>
  </si>
  <si>
    <t>θρόνος, -ου, ὁ</t>
  </si>
  <si>
    <t>throne (62)</t>
  </si>
  <si>
    <t>Ἱεροσόλυμα, ἡ/τά</t>
  </si>
  <si>
    <t>Jerusalem (62)</t>
  </si>
  <si>
    <t>beloved, dear (61)</t>
  </si>
  <si>
    <t>beloved, dear</t>
  </si>
  <si>
    <t>Γαλιλαία, -ας, ἡ</t>
  </si>
  <si>
    <t>Galilee (61)</t>
  </si>
  <si>
    <t>Galilee</t>
  </si>
  <si>
    <t>I glorify, praise, honor (61)</t>
  </si>
  <si>
    <t>I glorify, praise, honor</t>
  </si>
  <si>
    <t>now, already (61)</t>
  </si>
  <si>
    <t>now, already</t>
  </si>
  <si>
    <t>I proclaim, announce, preach (61)</t>
  </si>
  <si>
    <t>I proclaim, announce, preach</t>
  </si>
  <si>
    <t>νύξ, -νυκτός, ἡ</t>
  </si>
  <si>
    <t>night (61)</t>
  </si>
  <si>
    <t>here, in this place (61)</t>
  </si>
  <si>
    <t>here, in this place</t>
  </si>
  <si>
    <t>ἱμάτιον, -ου, τό</t>
  </si>
  <si>
    <t>garment, coat, robe (60)</t>
  </si>
  <si>
    <t>garment, coat, robe</t>
  </si>
  <si>
    <t>I worship (60)</t>
  </si>
  <si>
    <t>I am, exist, am present (60)</t>
  </si>
  <si>
    <t>I am, exist, am present</t>
  </si>
  <si>
    <t>I greet, welcome (60)</t>
  </si>
  <si>
    <t>I greet, welcome</t>
  </si>
  <si>
    <t>Δαυίδ, ὁ</t>
  </si>
  <si>
    <t>David (59)</t>
  </si>
  <si>
    <t>David</t>
  </si>
  <si>
    <t>teacher (59)</t>
  </si>
  <si>
    <t>λίθος, -ου, ὁ</t>
  </si>
  <si>
    <t>stone (59)</t>
  </si>
  <si>
    <t>I gather, bring together (59)</t>
  </si>
  <si>
    <t>χαρά, -ᾶς, ἡ</t>
  </si>
  <si>
    <t>joy (59)</t>
  </si>
  <si>
    <t>I look at, percieve, see (58)</t>
  </si>
  <si>
    <t>I look at, percieve, see</t>
  </si>
  <si>
    <t>μέσος, -η, -ον</t>
  </si>
  <si>
    <t>middle (58)</t>
  </si>
  <si>
    <t>middle</t>
  </si>
  <si>
    <t>τοιοῦτος, -αύτη, -οῦτον</t>
  </si>
  <si>
    <t>of such kind, such (57)</t>
  </si>
  <si>
    <t>of such kind, such</t>
  </si>
  <si>
    <t>I take, receive, welcome (56)</t>
  </si>
  <si>
    <t>I ask (for) (56)</t>
  </si>
  <si>
    <t>I ask (for)</t>
  </si>
  <si>
    <t>and not, but not, nor (56)</t>
  </si>
  <si>
    <t>and not, but not, nor</t>
  </si>
  <si>
    <t>συναγωγή, -ῆς, ἡ</t>
  </si>
  <si>
    <t>synagogue, assembly (56)</t>
  </si>
  <si>
    <t>third (56)</t>
  </si>
  <si>
    <t>ἀρχή, -ῆς, ἡ</t>
  </si>
  <si>
    <t>beginning, origin, ruler (55)</t>
  </si>
  <si>
    <t>beginning, origin, ruler</t>
  </si>
  <si>
    <t>I cry out, call out (55)</t>
  </si>
  <si>
    <t>I cry out, call out</t>
  </si>
  <si>
    <t>λοιπός</t>
  </si>
  <si>
    <t>remaining, rest, other (55)</t>
  </si>
  <si>
    <t>remaining, rest, other</t>
  </si>
  <si>
    <t>Πιλᾶτος, -ου, ὁ</t>
  </si>
  <si>
    <t>Pilate (55)</t>
  </si>
  <si>
    <t>Pilate</t>
  </si>
  <si>
    <t>right (hand/side) (54)</t>
  </si>
  <si>
    <t>right (hand/side)</t>
  </si>
  <si>
    <t>I announce good news, proclaim, preach (54)</t>
  </si>
  <si>
    <t>I announce good news, proclaim, preach</t>
  </si>
  <si>
    <t>not, no (used with positive answer questions) (54)</t>
  </si>
  <si>
    <t>not, no (used with positive answer questions)</t>
  </si>
  <si>
    <t>χρόνος, -ου, ὁ</t>
  </si>
  <si>
    <t>time (54)</t>
  </si>
  <si>
    <t>therefore, for this reason (53)</t>
  </si>
  <si>
    <t>hope (53)</t>
  </si>
  <si>
    <t>in order that, how, that (53)</t>
  </si>
  <si>
    <t>in order that, how, that</t>
  </si>
  <si>
    <t>παιδίον, -ου, τό</t>
  </si>
  <si>
    <t>child, infant (53)</t>
  </si>
  <si>
    <t>child, infant</t>
  </si>
  <si>
    <t>ἐπαγγελία, -ας, ἡ</t>
  </si>
  <si>
    <t>promise, pledge (52)</t>
  </si>
  <si>
    <t>promise, pledge</t>
  </si>
  <si>
    <t>ἔσχατος, -η, -ον</t>
  </si>
  <si>
    <t>last, end (52)</t>
  </si>
  <si>
    <t>last, end</t>
  </si>
  <si>
    <t>I persuade, convince (52)</t>
  </si>
  <si>
    <t>I sow (52)</t>
  </si>
  <si>
    <t>I sow</t>
  </si>
  <si>
    <t>εὐθύς, -εῖα, -ύ</t>
  </si>
  <si>
    <t>immediately, at once (51)</t>
  </si>
  <si>
    <t>immediately, at once</t>
  </si>
  <si>
    <t>σοφία, -ας, ἡ</t>
  </si>
  <si>
    <t>wisdom, insight (51)</t>
  </si>
  <si>
    <t>wisdom, insight</t>
  </si>
  <si>
    <t>γλῶσσα, -ης, ἡ</t>
  </si>
  <si>
    <t>tongue, language (50)</t>
  </si>
  <si>
    <t>tongue, language</t>
  </si>
  <si>
    <t>γραφή, -ῆς, ἡ</t>
  </si>
  <si>
    <t>writing, Scripture (50)</t>
  </si>
  <si>
    <t>bad, evil (50)</t>
  </si>
  <si>
    <t>blessed, fortunate, prosperous (50)</t>
  </si>
  <si>
    <t>blessed, fortunate, prosperous</t>
  </si>
  <si>
    <t>παραβολή, -ῆς, ἡ</t>
  </si>
  <si>
    <t>parable, comparison, symbol (50)</t>
  </si>
  <si>
    <t>parable, comparison, symbol</t>
  </si>
  <si>
    <t>blind (50)</t>
  </si>
  <si>
    <t>blind</t>
  </si>
  <si>
    <t>Singular</t>
  </si>
  <si>
    <t>S</t>
  </si>
  <si>
    <t>Plural</t>
  </si>
  <si>
    <t>P</t>
  </si>
  <si>
    <t>Masculine</t>
  </si>
  <si>
    <t>M</t>
  </si>
  <si>
    <t>Feminine</t>
  </si>
  <si>
    <t>F</t>
  </si>
  <si>
    <t>Neuter</t>
  </si>
  <si>
    <t>1st Declension</t>
  </si>
  <si>
    <t>2nd Declension</t>
  </si>
  <si>
    <t>Present</t>
  </si>
  <si>
    <t>Aorist</t>
  </si>
  <si>
    <t>Imperfect</t>
  </si>
  <si>
    <t>I</t>
  </si>
  <si>
    <t>A</t>
  </si>
  <si>
    <t>2nd</t>
  </si>
  <si>
    <t>1st</t>
  </si>
  <si>
    <t>N</t>
  </si>
  <si>
    <t>Future</t>
  </si>
  <si>
    <t>Perfect</t>
  </si>
  <si>
    <t>Pluperfect</t>
  </si>
  <si>
    <t>Active</t>
  </si>
  <si>
    <t>Middle</t>
  </si>
  <si>
    <t>Passive</t>
  </si>
  <si>
    <t>Indicative</t>
  </si>
  <si>
    <t>Subjunctive</t>
  </si>
  <si>
    <t>Imperative</t>
  </si>
  <si>
    <t>Optative</t>
  </si>
  <si>
    <t>First Person</t>
  </si>
  <si>
    <t>Second Person</t>
  </si>
  <si>
    <t>Third Person</t>
  </si>
  <si>
    <t>Preposition</t>
  </si>
  <si>
    <t>Prep</t>
  </si>
  <si>
    <t>3rd</t>
  </si>
  <si>
    <t>Opt</t>
  </si>
  <si>
    <t>Imp</t>
  </si>
  <si>
    <t>PPf</t>
  </si>
  <si>
    <t>Pf</t>
  </si>
  <si>
    <t>grammerId</t>
  </si>
  <si>
    <t>abreviation</t>
  </si>
  <si>
    <t>lessonId</t>
  </si>
  <si>
    <t>grammarId</t>
  </si>
  <si>
    <t>vocabId</t>
  </si>
  <si>
    <t>countId</t>
  </si>
  <si>
    <t>genderId</t>
  </si>
  <si>
    <t>patternId</t>
  </si>
  <si>
    <t>tenseId</t>
  </si>
  <si>
    <t>voiceId</t>
  </si>
  <si>
    <t>moodId</t>
  </si>
  <si>
    <t>personId</t>
  </si>
  <si>
    <t>ὃ</t>
  </si>
  <si>
    <t>ἦν</t>
  </si>
  <si>
    <t>ἀπ</t>
  </si>
  <si>
    <t>ἀρχῆς</t>
  </si>
  <si>
    <t>ἀκηκόαμεν</t>
  </si>
  <si>
    <t>ἑωράκαμεν</t>
  </si>
  <si>
    <t>τοῖς</t>
  </si>
  <si>
    <t>ὀφθαλμοῖς</t>
  </si>
  <si>
    <t>ἡμῶν</t>
  </si>
  <si>
    <t>ἐθεασάμεθα</t>
  </si>
  <si>
    <t>καὶ</t>
  </si>
  <si>
    <t>αἱ</t>
  </si>
  <si>
    <t>χεῖρες</t>
  </si>
  <si>
    <t>ἐψηλάφησαν</t>
  </si>
  <si>
    <t>περὶ</t>
  </si>
  <si>
    <t>τοῦ</t>
  </si>
  <si>
    <t>λόγου</t>
  </si>
  <si>
    <t>τῆς</t>
  </si>
  <si>
    <t>ζωῆς</t>
  </si>
  <si>
    <t>morphId</t>
  </si>
  <si>
    <t>caseId</t>
  </si>
  <si>
    <t>Nominative</t>
  </si>
  <si>
    <t>Genative</t>
  </si>
  <si>
    <t>Dative</t>
  </si>
  <si>
    <t>Accusative</t>
  </si>
  <si>
    <t>Nom</t>
  </si>
  <si>
    <t>Gen</t>
  </si>
  <si>
    <t>Dat</t>
  </si>
  <si>
    <t>Acc</t>
  </si>
  <si>
    <t>ψηλαφάω</t>
  </si>
  <si>
    <t>touch, feel around for</t>
  </si>
  <si>
    <t>δικαιοσύνη, 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</si>
</sst>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PT Sans"/>
      <family val="2"/>
      <charset val="204"/>
    </font>
    <font>
      <sz val="10"/>
      <color theme="1"/>
      <name val="PT Sans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47"/>
  <sheetViews>
    <sheetView zoomScale="120" zoomScaleNormal="120" workbookViewId="0">
      <selection activeCell="C346" sqref="C346"/>
    </sheetView>
  </sheetViews>
  <sheetFormatPr baseColWidth="10" defaultRowHeight="16" x14ac:dyDescent="0.2"/>
  <cols>
    <col min="2" max="2" width="20.5" bestFit="1" customWidth="1"/>
    <col min="3" max="3" width="27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 t="s">
        <v>4</v>
      </c>
      <c r="C2" t="s">
        <v>5</v>
      </c>
      <c r="D2">
        <v>116</v>
      </c>
    </row>
    <row r="3" spans="1:4" hidden="1" x14ac:dyDescent="0.2">
      <c r="A3">
        <v>2</v>
      </c>
      <c r="B3" t="s">
        <v>6</v>
      </c>
      <c r="C3" t="s">
        <v>7</v>
      </c>
      <c r="D3">
        <v>250</v>
      </c>
    </row>
    <row r="4" spans="1:4" hidden="1" x14ac:dyDescent="0.2">
      <c r="A4">
        <v>3</v>
      </c>
      <c r="B4" t="s">
        <v>8</v>
      </c>
      <c r="C4" t="s">
        <v>9</v>
      </c>
      <c r="D4">
        <v>135</v>
      </c>
    </row>
    <row r="5" spans="1:4" hidden="1" x14ac:dyDescent="0.2">
      <c r="A5">
        <v>4</v>
      </c>
      <c r="B5" t="s">
        <v>10</v>
      </c>
      <c r="C5" t="s">
        <v>11</v>
      </c>
      <c r="D5">
        <v>139</v>
      </c>
    </row>
    <row r="6" spans="1:4" hidden="1" x14ac:dyDescent="0.2">
      <c r="A6">
        <v>5</v>
      </c>
      <c r="B6" t="s">
        <v>12</v>
      </c>
      <c r="C6" t="s">
        <v>13</v>
      </c>
      <c r="D6">
        <v>109</v>
      </c>
    </row>
    <row r="7" spans="1:4" hidden="1" x14ac:dyDescent="0.2">
      <c r="A7">
        <v>6</v>
      </c>
      <c r="B7" t="s">
        <v>14</v>
      </c>
      <c r="C7" t="s">
        <v>15</v>
      </c>
      <c r="D7">
        <v>173</v>
      </c>
    </row>
    <row r="8" spans="1:4" hidden="1" x14ac:dyDescent="0.2">
      <c r="A8">
        <v>7</v>
      </c>
      <c r="B8" t="s">
        <v>16</v>
      </c>
      <c r="C8" t="s">
        <v>17</v>
      </c>
      <c r="D8">
        <v>162</v>
      </c>
    </row>
    <row r="9" spans="1:4" hidden="1" x14ac:dyDescent="0.2">
      <c r="A9">
        <v>8</v>
      </c>
      <c r="B9" t="s">
        <v>18</v>
      </c>
      <c r="C9" t="s">
        <v>19</v>
      </c>
      <c r="D9">
        <v>166</v>
      </c>
    </row>
    <row r="10" spans="1:4" hidden="1" x14ac:dyDescent="0.2">
      <c r="A10">
        <v>9</v>
      </c>
      <c r="B10" t="s">
        <v>20</v>
      </c>
      <c r="C10" t="s">
        <v>21</v>
      </c>
      <c r="D10">
        <v>114</v>
      </c>
    </row>
    <row r="11" spans="1:4" hidden="1" x14ac:dyDescent="0.2">
      <c r="A11">
        <v>10</v>
      </c>
      <c r="B11" t="s">
        <v>22</v>
      </c>
      <c r="C11" t="s">
        <v>23</v>
      </c>
      <c r="D11">
        <v>389</v>
      </c>
    </row>
    <row r="12" spans="1:4" hidden="1" x14ac:dyDescent="0.2">
      <c r="A12">
        <v>11</v>
      </c>
      <c r="B12" t="s">
        <v>24</v>
      </c>
      <c r="C12" t="s">
        <v>25</v>
      </c>
      <c r="D12">
        <v>156</v>
      </c>
    </row>
    <row r="13" spans="1:4" hidden="1" x14ac:dyDescent="0.2">
      <c r="A13">
        <v>12</v>
      </c>
      <c r="B13" t="s">
        <v>26</v>
      </c>
      <c r="C13" t="s">
        <v>27</v>
      </c>
      <c r="D13">
        <v>2788</v>
      </c>
    </row>
    <row r="14" spans="1:4" hidden="1" x14ac:dyDescent="0.2">
      <c r="A14">
        <v>13</v>
      </c>
      <c r="B14" t="s">
        <v>28</v>
      </c>
      <c r="C14" t="s">
        <v>29</v>
      </c>
      <c r="D14">
        <v>8998</v>
      </c>
    </row>
    <row r="15" spans="1:4" hidden="1" x14ac:dyDescent="0.2">
      <c r="A15">
        <v>14</v>
      </c>
      <c r="B15" t="s">
        <v>30</v>
      </c>
      <c r="C15" t="s">
        <v>31</v>
      </c>
      <c r="D15">
        <v>179</v>
      </c>
    </row>
    <row r="16" spans="1:4" hidden="1" x14ac:dyDescent="0.2">
      <c r="A16">
        <v>15</v>
      </c>
      <c r="B16" t="s">
        <v>32</v>
      </c>
      <c r="C16" t="s">
        <v>33</v>
      </c>
      <c r="D16">
        <v>19864</v>
      </c>
    </row>
    <row r="17" spans="1:4" hidden="1" x14ac:dyDescent="0.2">
      <c r="A17">
        <v>16</v>
      </c>
      <c r="B17" t="s">
        <v>34</v>
      </c>
      <c r="C17" t="s">
        <v>35</v>
      </c>
      <c r="D17">
        <v>353</v>
      </c>
    </row>
    <row r="18" spans="1:4" hidden="1" x14ac:dyDescent="0.2">
      <c r="A18">
        <v>17</v>
      </c>
      <c r="B18" t="s">
        <v>36</v>
      </c>
      <c r="C18" t="s">
        <v>37</v>
      </c>
      <c r="D18">
        <v>550</v>
      </c>
    </row>
    <row r="19" spans="1:4" hidden="1" x14ac:dyDescent="0.2">
      <c r="A19">
        <v>18</v>
      </c>
      <c r="B19" t="s">
        <v>38</v>
      </c>
      <c r="C19" t="s">
        <v>39</v>
      </c>
      <c r="D19">
        <v>1317</v>
      </c>
    </row>
    <row r="20" spans="1:4" hidden="1" x14ac:dyDescent="0.2">
      <c r="A20">
        <v>19</v>
      </c>
      <c r="B20" t="s">
        <v>40</v>
      </c>
      <c r="C20" t="s">
        <v>41</v>
      </c>
      <c r="D20">
        <v>186</v>
      </c>
    </row>
    <row r="21" spans="1:4" hidden="1" x14ac:dyDescent="0.2">
      <c r="A21">
        <v>20</v>
      </c>
      <c r="B21" t="s">
        <v>42</v>
      </c>
      <c r="C21" t="s">
        <v>43</v>
      </c>
      <c r="D21">
        <v>716</v>
      </c>
    </row>
    <row r="22" spans="1:4" hidden="1" x14ac:dyDescent="0.2">
      <c r="A22">
        <v>21</v>
      </c>
      <c r="B22" t="s">
        <v>44</v>
      </c>
      <c r="C22" t="s">
        <v>45</v>
      </c>
      <c r="D22">
        <v>330</v>
      </c>
    </row>
    <row r="23" spans="1:4" hidden="1" x14ac:dyDescent="0.2">
      <c r="A23">
        <v>22</v>
      </c>
      <c r="B23" t="s">
        <v>46</v>
      </c>
      <c r="C23" t="s">
        <v>47</v>
      </c>
      <c r="D23">
        <v>194</v>
      </c>
    </row>
    <row r="24" spans="1:4" hidden="1" x14ac:dyDescent="0.2">
      <c r="A24">
        <v>23</v>
      </c>
      <c r="B24" t="s">
        <v>48</v>
      </c>
      <c r="C24" t="s">
        <v>49</v>
      </c>
      <c r="D24">
        <v>296</v>
      </c>
    </row>
    <row r="25" spans="1:4" hidden="1" x14ac:dyDescent="0.2">
      <c r="A25">
        <v>24</v>
      </c>
      <c r="B25" t="s">
        <v>50</v>
      </c>
      <c r="C25" t="s">
        <v>51</v>
      </c>
      <c r="D25">
        <v>377</v>
      </c>
    </row>
    <row r="26" spans="1:4" hidden="1" x14ac:dyDescent="0.2">
      <c r="A26">
        <v>25</v>
      </c>
      <c r="B26" t="s">
        <v>52</v>
      </c>
      <c r="C26" t="s">
        <v>53</v>
      </c>
      <c r="D26">
        <v>529</v>
      </c>
    </row>
    <row r="27" spans="1:4" hidden="1" x14ac:dyDescent="0.2">
      <c r="A27">
        <v>26</v>
      </c>
      <c r="B27" t="s">
        <v>54</v>
      </c>
      <c r="C27" t="s">
        <v>55</v>
      </c>
      <c r="D27">
        <v>169</v>
      </c>
    </row>
    <row r="28" spans="1:4" hidden="1" x14ac:dyDescent="0.2">
      <c r="A28">
        <v>27</v>
      </c>
      <c r="B28" t="s">
        <v>56</v>
      </c>
      <c r="C28" t="s">
        <v>57</v>
      </c>
      <c r="D28">
        <v>76</v>
      </c>
    </row>
    <row r="29" spans="1:4" hidden="1" x14ac:dyDescent="0.2">
      <c r="A29">
        <v>28</v>
      </c>
      <c r="B29" t="s">
        <v>58</v>
      </c>
      <c r="C29" t="s">
        <v>59</v>
      </c>
      <c r="D29">
        <v>70</v>
      </c>
    </row>
    <row r="30" spans="1:4" hidden="1" x14ac:dyDescent="0.2">
      <c r="A30">
        <v>29</v>
      </c>
      <c r="B30" t="s">
        <v>60</v>
      </c>
      <c r="C30" t="s">
        <v>61</v>
      </c>
      <c r="D30">
        <v>77</v>
      </c>
    </row>
    <row r="31" spans="1:4" hidden="1" x14ac:dyDescent="0.2">
      <c r="A31">
        <v>30</v>
      </c>
      <c r="B31" t="s">
        <v>62</v>
      </c>
      <c r="C31" t="s">
        <v>63</v>
      </c>
      <c r="D31">
        <v>98</v>
      </c>
    </row>
    <row r="32" spans="1:4" hidden="1" x14ac:dyDescent="0.2">
      <c r="A32">
        <v>31</v>
      </c>
      <c r="B32" t="s">
        <v>64</v>
      </c>
      <c r="C32" t="s">
        <v>65</v>
      </c>
      <c r="D32">
        <v>2463</v>
      </c>
    </row>
    <row r="33" spans="1:4" hidden="1" x14ac:dyDescent="0.2">
      <c r="A33">
        <v>32</v>
      </c>
      <c r="B33" t="s">
        <v>66</v>
      </c>
      <c r="C33" t="s">
        <v>67</v>
      </c>
      <c r="D33">
        <v>428</v>
      </c>
    </row>
    <row r="34" spans="1:4" hidden="1" x14ac:dyDescent="0.2">
      <c r="A34">
        <v>33</v>
      </c>
      <c r="B34" t="s">
        <v>68</v>
      </c>
      <c r="C34" t="s">
        <v>69</v>
      </c>
      <c r="D34">
        <v>222</v>
      </c>
    </row>
    <row r="35" spans="1:4" hidden="1" x14ac:dyDescent="0.2">
      <c r="A35">
        <v>34</v>
      </c>
      <c r="B35" t="s">
        <v>70</v>
      </c>
      <c r="C35" t="s">
        <v>71</v>
      </c>
      <c r="D35">
        <v>191</v>
      </c>
    </row>
    <row r="36" spans="1:4" hidden="1" x14ac:dyDescent="0.2">
      <c r="A36">
        <v>35</v>
      </c>
      <c r="B36" t="s">
        <v>72</v>
      </c>
      <c r="C36" t="s">
        <v>73</v>
      </c>
      <c r="D36">
        <v>708</v>
      </c>
    </row>
    <row r="37" spans="1:4" hidden="1" x14ac:dyDescent="0.2">
      <c r="A37">
        <v>36</v>
      </c>
      <c r="B37" t="s">
        <v>74</v>
      </c>
      <c r="C37" t="s">
        <v>75</v>
      </c>
      <c r="D37">
        <v>2353</v>
      </c>
    </row>
    <row r="38" spans="1:4" hidden="1" x14ac:dyDescent="0.2">
      <c r="A38">
        <v>37</v>
      </c>
      <c r="B38" t="s">
        <v>76</v>
      </c>
      <c r="C38" t="s">
        <v>77</v>
      </c>
      <c r="D38">
        <v>258</v>
      </c>
    </row>
    <row r="39" spans="1:4" hidden="1" x14ac:dyDescent="0.2">
      <c r="A39">
        <v>38</v>
      </c>
      <c r="B39" t="s">
        <v>78</v>
      </c>
      <c r="C39" t="s">
        <v>79</v>
      </c>
      <c r="D39">
        <v>42</v>
      </c>
    </row>
    <row r="40" spans="1:4" hidden="1" x14ac:dyDescent="0.2">
      <c r="A40">
        <v>39</v>
      </c>
      <c r="B40" t="s">
        <v>80</v>
      </c>
      <c r="C40" t="s">
        <v>81</v>
      </c>
      <c r="D40">
        <v>241</v>
      </c>
    </row>
    <row r="41" spans="1:4" hidden="1" x14ac:dyDescent="0.2">
      <c r="A41">
        <v>40</v>
      </c>
      <c r="B41" t="s">
        <v>82</v>
      </c>
      <c r="C41" t="s">
        <v>83</v>
      </c>
      <c r="D41">
        <v>231</v>
      </c>
    </row>
    <row r="42" spans="1:4" hidden="1" x14ac:dyDescent="0.2">
      <c r="A42">
        <v>41</v>
      </c>
      <c r="B42" t="s">
        <v>84</v>
      </c>
      <c r="C42" t="s">
        <v>85</v>
      </c>
      <c r="D42">
        <v>669</v>
      </c>
    </row>
    <row r="43" spans="1:4" hidden="1" x14ac:dyDescent="0.2">
      <c r="A43">
        <v>42</v>
      </c>
      <c r="B43" t="s">
        <v>86</v>
      </c>
      <c r="C43" t="s">
        <v>87</v>
      </c>
      <c r="D43">
        <v>631</v>
      </c>
    </row>
    <row r="44" spans="1:4" hidden="1" x14ac:dyDescent="0.2">
      <c r="A44">
        <v>43</v>
      </c>
      <c r="B44" t="s">
        <v>88</v>
      </c>
      <c r="C44" t="s">
        <v>89</v>
      </c>
      <c r="D44">
        <v>153</v>
      </c>
    </row>
    <row r="45" spans="1:4" hidden="1" x14ac:dyDescent="0.2">
      <c r="A45">
        <v>44</v>
      </c>
      <c r="B45" t="s">
        <v>90</v>
      </c>
      <c r="C45" t="s">
        <v>91</v>
      </c>
      <c r="D45">
        <v>638</v>
      </c>
    </row>
    <row r="46" spans="1:4" hidden="1" x14ac:dyDescent="0.2">
      <c r="A46">
        <v>45</v>
      </c>
      <c r="B46" t="s">
        <v>92</v>
      </c>
      <c r="C46" t="s">
        <v>93</v>
      </c>
      <c r="D46">
        <v>1296</v>
      </c>
    </row>
    <row r="47" spans="1:4" hidden="1" x14ac:dyDescent="0.2">
      <c r="A47">
        <v>46</v>
      </c>
      <c r="B47" t="s">
        <v>94</v>
      </c>
      <c r="C47" t="s">
        <v>95</v>
      </c>
      <c r="D47">
        <v>68</v>
      </c>
    </row>
    <row r="48" spans="1:4" hidden="1" x14ac:dyDescent="0.2">
      <c r="A48">
        <v>47</v>
      </c>
      <c r="B48" t="s">
        <v>96</v>
      </c>
      <c r="C48" t="s">
        <v>97</v>
      </c>
      <c r="D48">
        <v>132</v>
      </c>
    </row>
    <row r="49" spans="1:4" hidden="1" x14ac:dyDescent="0.2">
      <c r="A49">
        <v>48</v>
      </c>
      <c r="B49" t="s">
        <v>98</v>
      </c>
      <c r="C49" t="s">
        <v>99</v>
      </c>
      <c r="D49">
        <v>97</v>
      </c>
    </row>
    <row r="50" spans="1:4" hidden="1" x14ac:dyDescent="0.2">
      <c r="A50">
        <v>49</v>
      </c>
      <c r="B50" t="s">
        <v>100</v>
      </c>
      <c r="C50" t="s">
        <v>101</v>
      </c>
      <c r="D50">
        <v>144</v>
      </c>
    </row>
    <row r="51" spans="1:4" hidden="1" x14ac:dyDescent="0.2">
      <c r="A51">
        <v>50</v>
      </c>
      <c r="B51" t="s">
        <v>102</v>
      </c>
      <c r="C51" t="s">
        <v>103</v>
      </c>
      <c r="D51">
        <v>114</v>
      </c>
    </row>
    <row r="52" spans="1:4" hidden="1" x14ac:dyDescent="0.2">
      <c r="A52">
        <v>51</v>
      </c>
      <c r="B52" t="s">
        <v>104</v>
      </c>
      <c r="C52" t="s">
        <v>105</v>
      </c>
      <c r="D52">
        <v>118</v>
      </c>
    </row>
    <row r="53" spans="1:4" hidden="1" x14ac:dyDescent="0.2">
      <c r="A53">
        <v>52</v>
      </c>
      <c r="B53" t="s">
        <v>106</v>
      </c>
      <c r="C53" t="s">
        <v>107</v>
      </c>
      <c r="D53">
        <v>79</v>
      </c>
    </row>
    <row r="54" spans="1:4" hidden="1" x14ac:dyDescent="0.2">
      <c r="A54">
        <v>53</v>
      </c>
      <c r="B54" t="s">
        <v>108</v>
      </c>
      <c r="C54" t="s">
        <v>109</v>
      </c>
      <c r="D54">
        <v>124</v>
      </c>
    </row>
    <row r="55" spans="1:4" hidden="1" x14ac:dyDescent="0.2">
      <c r="A55">
        <v>54</v>
      </c>
      <c r="B55" t="s">
        <v>110</v>
      </c>
      <c r="C55" t="s">
        <v>111</v>
      </c>
      <c r="D55">
        <v>120</v>
      </c>
    </row>
    <row r="56" spans="1:4" hidden="1" x14ac:dyDescent="0.2">
      <c r="A56">
        <v>55</v>
      </c>
      <c r="B56" t="s">
        <v>112</v>
      </c>
      <c r="C56" t="s">
        <v>113</v>
      </c>
      <c r="D56">
        <v>103</v>
      </c>
    </row>
    <row r="57" spans="1:4" hidden="1" x14ac:dyDescent="0.2">
      <c r="A57">
        <v>56</v>
      </c>
      <c r="B57" t="s">
        <v>114</v>
      </c>
      <c r="C57" t="s">
        <v>115</v>
      </c>
      <c r="D57">
        <v>106</v>
      </c>
    </row>
    <row r="58" spans="1:4" hidden="1" x14ac:dyDescent="0.2">
      <c r="A58">
        <v>57</v>
      </c>
      <c r="B58" t="s">
        <v>116</v>
      </c>
      <c r="C58" t="s">
        <v>117</v>
      </c>
      <c r="D58">
        <v>502</v>
      </c>
    </row>
    <row r="59" spans="1:4" hidden="1" x14ac:dyDescent="0.2">
      <c r="A59">
        <v>58</v>
      </c>
      <c r="B59" t="s">
        <v>118</v>
      </c>
      <c r="C59" t="s">
        <v>117</v>
      </c>
      <c r="D59">
        <v>65</v>
      </c>
    </row>
    <row r="60" spans="1:4" hidden="1" x14ac:dyDescent="0.2">
      <c r="A60">
        <v>59</v>
      </c>
      <c r="B60" t="s">
        <v>119</v>
      </c>
      <c r="C60" t="s">
        <v>120</v>
      </c>
      <c r="D60">
        <v>182</v>
      </c>
    </row>
    <row r="61" spans="1:4" hidden="1" x14ac:dyDescent="0.2">
      <c r="A61">
        <v>60</v>
      </c>
      <c r="B61" t="s">
        <v>121</v>
      </c>
      <c r="C61" t="s">
        <v>122</v>
      </c>
      <c r="D61">
        <v>504</v>
      </c>
    </row>
    <row r="62" spans="1:4" hidden="1" x14ac:dyDescent="0.2">
      <c r="A62">
        <v>61</v>
      </c>
      <c r="B62" t="s">
        <v>123</v>
      </c>
      <c r="C62" t="s">
        <v>124</v>
      </c>
      <c r="D62">
        <v>77</v>
      </c>
    </row>
    <row r="63" spans="1:4" hidden="1" x14ac:dyDescent="0.2">
      <c r="A63">
        <v>62</v>
      </c>
      <c r="B63" t="s">
        <v>125</v>
      </c>
      <c r="C63" t="s">
        <v>126</v>
      </c>
      <c r="D63">
        <v>43</v>
      </c>
    </row>
    <row r="64" spans="1:4" hidden="1" x14ac:dyDescent="0.2">
      <c r="A64">
        <v>63</v>
      </c>
      <c r="B64" t="s">
        <v>127</v>
      </c>
      <c r="C64" t="s">
        <v>128</v>
      </c>
      <c r="D64">
        <v>55</v>
      </c>
    </row>
    <row r="65" spans="1:4" hidden="1" x14ac:dyDescent="0.2">
      <c r="A65">
        <v>64</v>
      </c>
      <c r="B65" t="s">
        <v>129</v>
      </c>
      <c r="C65" t="s">
        <v>130</v>
      </c>
      <c r="D65">
        <v>175</v>
      </c>
    </row>
    <row r="66" spans="1:4" hidden="1" x14ac:dyDescent="0.2">
      <c r="A66">
        <v>65</v>
      </c>
      <c r="B66" t="s">
        <v>131</v>
      </c>
      <c r="C66" t="s">
        <v>132</v>
      </c>
      <c r="D66">
        <v>261</v>
      </c>
    </row>
    <row r="67" spans="1:4" hidden="1" x14ac:dyDescent="0.2">
      <c r="A67">
        <v>66</v>
      </c>
      <c r="B67" t="s">
        <v>133</v>
      </c>
      <c r="C67" t="s">
        <v>134</v>
      </c>
      <c r="D67">
        <v>175</v>
      </c>
    </row>
    <row r="68" spans="1:4" hidden="1" x14ac:dyDescent="0.2">
      <c r="A68">
        <v>67</v>
      </c>
      <c r="B68" t="s">
        <v>135</v>
      </c>
      <c r="C68" t="s">
        <v>136</v>
      </c>
      <c r="D68">
        <v>144</v>
      </c>
    </row>
    <row r="69" spans="1:4" hidden="1" x14ac:dyDescent="0.2">
      <c r="A69">
        <v>68</v>
      </c>
      <c r="B69" t="s">
        <v>137</v>
      </c>
      <c r="C69" t="s">
        <v>138</v>
      </c>
      <c r="D69">
        <v>1041</v>
      </c>
    </row>
    <row r="70" spans="1:4" hidden="1" x14ac:dyDescent="0.2">
      <c r="A70">
        <v>69</v>
      </c>
      <c r="B70" t="s">
        <v>139</v>
      </c>
      <c r="C70" t="s">
        <v>140</v>
      </c>
      <c r="D70">
        <v>95</v>
      </c>
    </row>
    <row r="71" spans="1:4" hidden="1" x14ac:dyDescent="0.2">
      <c r="A71">
        <v>70</v>
      </c>
      <c r="B71" t="s">
        <v>141</v>
      </c>
      <c r="C71" t="s">
        <v>142</v>
      </c>
      <c r="D71">
        <v>84</v>
      </c>
    </row>
    <row r="72" spans="1:4" hidden="1" x14ac:dyDescent="0.2">
      <c r="A72">
        <v>71</v>
      </c>
      <c r="B72" t="s">
        <v>143</v>
      </c>
      <c r="C72" t="s">
        <v>144</v>
      </c>
      <c r="D72">
        <v>498</v>
      </c>
    </row>
    <row r="73" spans="1:4" hidden="1" x14ac:dyDescent="0.2">
      <c r="A73">
        <v>72</v>
      </c>
      <c r="B73" t="s">
        <v>145</v>
      </c>
      <c r="C73" t="s">
        <v>146</v>
      </c>
      <c r="D73">
        <v>194</v>
      </c>
    </row>
    <row r="74" spans="1:4" hidden="1" x14ac:dyDescent="0.2">
      <c r="A74">
        <v>73</v>
      </c>
      <c r="B74" t="s">
        <v>147</v>
      </c>
      <c r="C74" t="s">
        <v>148</v>
      </c>
      <c r="D74">
        <v>215</v>
      </c>
    </row>
    <row r="75" spans="1:4" hidden="1" x14ac:dyDescent="0.2">
      <c r="A75">
        <v>74</v>
      </c>
      <c r="B75" t="s">
        <v>149</v>
      </c>
      <c r="C75" t="s">
        <v>150</v>
      </c>
      <c r="D75">
        <v>1621</v>
      </c>
    </row>
    <row r="76" spans="1:4" hidden="1" x14ac:dyDescent="0.2">
      <c r="A76">
        <v>75</v>
      </c>
      <c r="B76" t="s">
        <v>151</v>
      </c>
      <c r="C76" t="s">
        <v>152</v>
      </c>
      <c r="D76">
        <v>54</v>
      </c>
    </row>
    <row r="77" spans="1:4" hidden="1" x14ac:dyDescent="0.2">
      <c r="A77">
        <v>76</v>
      </c>
      <c r="B77" t="s">
        <v>153</v>
      </c>
      <c r="C77" t="s">
        <v>154</v>
      </c>
      <c r="D77">
        <v>143</v>
      </c>
    </row>
    <row r="78" spans="1:4" hidden="1" x14ac:dyDescent="0.2">
      <c r="A78">
        <v>77</v>
      </c>
      <c r="B78" t="s">
        <v>155</v>
      </c>
      <c r="C78" t="s">
        <v>156</v>
      </c>
      <c r="D78">
        <v>97</v>
      </c>
    </row>
    <row r="79" spans="1:4" hidden="1" x14ac:dyDescent="0.2">
      <c r="A79">
        <v>78</v>
      </c>
      <c r="B79" t="s">
        <v>157</v>
      </c>
      <c r="C79" t="s">
        <v>158</v>
      </c>
      <c r="D79">
        <v>56</v>
      </c>
    </row>
    <row r="80" spans="1:4" hidden="1" x14ac:dyDescent="0.2">
      <c r="A80">
        <v>79</v>
      </c>
      <c r="B80" t="s">
        <v>159</v>
      </c>
      <c r="C80" t="s">
        <v>160</v>
      </c>
      <c r="D80">
        <v>63</v>
      </c>
    </row>
    <row r="81" spans="1:4" hidden="1" x14ac:dyDescent="0.2">
      <c r="A81">
        <v>80</v>
      </c>
      <c r="B81" t="s">
        <v>161</v>
      </c>
      <c r="C81" t="s">
        <v>162</v>
      </c>
      <c r="D81">
        <v>70</v>
      </c>
    </row>
    <row r="82" spans="1:4" hidden="1" x14ac:dyDescent="0.2">
      <c r="A82">
        <v>81</v>
      </c>
      <c r="B82" t="s">
        <v>163</v>
      </c>
      <c r="C82" t="s">
        <v>164</v>
      </c>
      <c r="D82">
        <v>90</v>
      </c>
    </row>
    <row r="83" spans="1:4" hidden="1" x14ac:dyDescent="0.2">
      <c r="A83">
        <v>82</v>
      </c>
      <c r="B83" t="s">
        <v>165</v>
      </c>
      <c r="C83" t="s">
        <v>166</v>
      </c>
      <c r="D83">
        <v>117</v>
      </c>
    </row>
    <row r="84" spans="1:4" hidden="1" x14ac:dyDescent="0.2">
      <c r="A84">
        <v>83</v>
      </c>
      <c r="B84" t="s">
        <v>167</v>
      </c>
      <c r="C84" t="s">
        <v>168</v>
      </c>
      <c r="D84">
        <v>148</v>
      </c>
    </row>
    <row r="85" spans="1:4" hidden="1" x14ac:dyDescent="0.2">
      <c r="A85">
        <v>84</v>
      </c>
      <c r="B85" t="s">
        <v>169</v>
      </c>
      <c r="C85" t="s">
        <v>170</v>
      </c>
      <c r="D85">
        <v>318</v>
      </c>
    </row>
    <row r="86" spans="1:4" hidden="1" x14ac:dyDescent="0.2">
      <c r="A86">
        <v>85</v>
      </c>
      <c r="B86" t="s">
        <v>171</v>
      </c>
      <c r="C86" t="s">
        <v>172</v>
      </c>
      <c r="D86">
        <v>76</v>
      </c>
    </row>
    <row r="87" spans="1:4" hidden="1" x14ac:dyDescent="0.2">
      <c r="A87">
        <v>86</v>
      </c>
      <c r="B87" t="s">
        <v>173</v>
      </c>
      <c r="C87" t="s">
        <v>174</v>
      </c>
      <c r="D87">
        <v>109</v>
      </c>
    </row>
    <row r="88" spans="1:4" hidden="1" x14ac:dyDescent="0.2">
      <c r="A88">
        <v>87</v>
      </c>
      <c r="B88" t="s">
        <v>175</v>
      </c>
      <c r="C88" t="s">
        <v>176</v>
      </c>
      <c r="D88">
        <v>95</v>
      </c>
    </row>
    <row r="89" spans="1:4" hidden="1" x14ac:dyDescent="0.2">
      <c r="A89">
        <v>88</v>
      </c>
      <c r="B89" t="s">
        <v>177</v>
      </c>
      <c r="C89" t="s">
        <v>178</v>
      </c>
      <c r="D89">
        <v>568</v>
      </c>
    </row>
    <row r="90" spans="1:4" hidden="1" x14ac:dyDescent="0.2">
      <c r="A90">
        <v>89</v>
      </c>
      <c r="B90" t="s">
        <v>1051</v>
      </c>
      <c r="C90" t="s">
        <v>179</v>
      </c>
      <c r="D90">
        <v>95</v>
      </c>
    </row>
    <row r="91" spans="1:4" hidden="1" x14ac:dyDescent="0.2">
      <c r="A91">
        <v>90</v>
      </c>
      <c r="B91" t="s">
        <v>180</v>
      </c>
      <c r="C91" t="s">
        <v>181</v>
      </c>
      <c r="D91">
        <v>86</v>
      </c>
    </row>
    <row r="92" spans="1:4" hidden="1" x14ac:dyDescent="0.2">
      <c r="A92">
        <v>91</v>
      </c>
      <c r="B92" t="s">
        <v>182</v>
      </c>
      <c r="C92" t="s">
        <v>183</v>
      </c>
      <c r="D92">
        <v>646</v>
      </c>
    </row>
    <row r="93" spans="1:4" hidden="1" x14ac:dyDescent="0.2">
      <c r="A93">
        <v>92</v>
      </c>
      <c r="B93" t="s">
        <v>184</v>
      </c>
      <c r="C93" t="s">
        <v>185</v>
      </c>
      <c r="D93">
        <v>667</v>
      </c>
    </row>
    <row r="94" spans="1:4" hidden="1" x14ac:dyDescent="0.2">
      <c r="A94">
        <v>93</v>
      </c>
      <c r="B94" t="s">
        <v>186</v>
      </c>
      <c r="C94" t="s">
        <v>187</v>
      </c>
      <c r="D94">
        <v>1768</v>
      </c>
    </row>
    <row r="95" spans="1:4" hidden="1" x14ac:dyDescent="0.2">
      <c r="A95">
        <v>94</v>
      </c>
      <c r="B95" t="s">
        <v>188</v>
      </c>
      <c r="C95" t="s">
        <v>189</v>
      </c>
      <c r="D95">
        <v>914</v>
      </c>
    </row>
    <row r="96" spans="1:4" hidden="1" x14ac:dyDescent="0.2">
      <c r="A96">
        <v>95</v>
      </c>
      <c r="B96" t="s">
        <v>190</v>
      </c>
      <c r="C96" t="s">
        <v>191</v>
      </c>
      <c r="D96">
        <v>2752</v>
      </c>
    </row>
    <row r="97" spans="1:4" hidden="1" x14ac:dyDescent="0.2">
      <c r="A97">
        <v>96</v>
      </c>
      <c r="B97" t="s">
        <v>192</v>
      </c>
      <c r="C97" t="s">
        <v>193</v>
      </c>
      <c r="D97">
        <v>890</v>
      </c>
    </row>
    <row r="98" spans="1:4" hidden="1" x14ac:dyDescent="0.2">
      <c r="A98">
        <v>97</v>
      </c>
      <c r="B98" t="s">
        <v>194</v>
      </c>
      <c r="C98" t="s">
        <v>195</v>
      </c>
      <c r="D98">
        <v>473</v>
      </c>
    </row>
    <row r="99" spans="1:4" hidden="1" x14ac:dyDescent="0.2">
      <c r="A99">
        <v>98</v>
      </c>
      <c r="B99" t="s">
        <v>196</v>
      </c>
      <c r="C99" t="s">
        <v>197</v>
      </c>
      <c r="D99">
        <v>469</v>
      </c>
    </row>
    <row r="100" spans="1:4" hidden="1" x14ac:dyDescent="0.2">
      <c r="A100">
        <v>99</v>
      </c>
      <c r="B100" t="s">
        <v>198</v>
      </c>
      <c r="C100" t="s">
        <v>199</v>
      </c>
      <c r="D100">
        <v>194</v>
      </c>
    </row>
    <row r="101" spans="1:4" hidden="1" x14ac:dyDescent="0.2">
      <c r="A101">
        <v>100</v>
      </c>
      <c r="B101" t="s">
        <v>200</v>
      </c>
      <c r="C101" t="s">
        <v>201</v>
      </c>
      <c r="D101">
        <v>333</v>
      </c>
    </row>
    <row r="102" spans="1:4" hidden="1" x14ac:dyDescent="0.2">
      <c r="A102">
        <v>101</v>
      </c>
      <c r="B102" t="s">
        <v>202</v>
      </c>
      <c r="C102" t="s">
        <v>203</v>
      </c>
      <c r="D102">
        <v>700</v>
      </c>
    </row>
    <row r="103" spans="1:4" hidden="1" x14ac:dyDescent="0.2">
      <c r="A103">
        <v>102</v>
      </c>
      <c r="B103" t="s">
        <v>204</v>
      </c>
      <c r="C103" t="s">
        <v>205</v>
      </c>
      <c r="D103">
        <v>128</v>
      </c>
    </row>
    <row r="104" spans="1:4" hidden="1" x14ac:dyDescent="0.2">
      <c r="A104">
        <v>103</v>
      </c>
      <c r="B104" t="s">
        <v>206</v>
      </c>
      <c r="C104" t="s">
        <v>207</v>
      </c>
      <c r="D104">
        <v>150</v>
      </c>
    </row>
    <row r="105" spans="1:4" hidden="1" x14ac:dyDescent="0.2">
      <c r="A105">
        <v>104</v>
      </c>
      <c r="B105" t="s">
        <v>208</v>
      </c>
      <c r="C105" t="s">
        <v>209</v>
      </c>
      <c r="D105">
        <v>220</v>
      </c>
    </row>
    <row r="106" spans="1:4" hidden="1" x14ac:dyDescent="0.2">
      <c r="A106">
        <v>105</v>
      </c>
      <c r="B106" t="s">
        <v>210</v>
      </c>
      <c r="C106" t="s">
        <v>211</v>
      </c>
      <c r="D106">
        <v>94</v>
      </c>
    </row>
    <row r="107" spans="1:4" hidden="1" x14ac:dyDescent="0.2">
      <c r="A107">
        <v>106</v>
      </c>
      <c r="B107" t="s">
        <v>212</v>
      </c>
      <c r="C107" t="s">
        <v>213</v>
      </c>
      <c r="D107">
        <v>5597</v>
      </c>
    </row>
    <row r="108" spans="1:4" hidden="1" x14ac:dyDescent="0.2">
      <c r="A108">
        <v>107</v>
      </c>
      <c r="B108" t="s">
        <v>214</v>
      </c>
      <c r="C108" t="s">
        <v>215</v>
      </c>
      <c r="D108">
        <v>2570</v>
      </c>
    </row>
    <row r="109" spans="1:4" hidden="1" x14ac:dyDescent="0.2">
      <c r="A109">
        <v>108</v>
      </c>
      <c r="B109" t="s">
        <v>216</v>
      </c>
      <c r="C109" t="s">
        <v>217</v>
      </c>
      <c r="D109">
        <v>1407</v>
      </c>
    </row>
    <row r="110" spans="1:4" hidden="1" x14ac:dyDescent="0.2">
      <c r="A110">
        <v>109</v>
      </c>
      <c r="B110" t="s">
        <v>218</v>
      </c>
      <c r="C110" t="s">
        <v>219</v>
      </c>
      <c r="D110">
        <v>2900</v>
      </c>
    </row>
    <row r="111" spans="1:4" hidden="1" x14ac:dyDescent="0.2">
      <c r="A111">
        <v>110</v>
      </c>
      <c r="B111" t="s">
        <v>220</v>
      </c>
      <c r="C111" t="s">
        <v>221</v>
      </c>
      <c r="D111">
        <v>97</v>
      </c>
    </row>
    <row r="112" spans="1:4" hidden="1" x14ac:dyDescent="0.2">
      <c r="A112">
        <v>111</v>
      </c>
      <c r="B112" t="s">
        <v>1407</v>
      </c>
      <c r="C112" t="s">
        <v>222</v>
      </c>
      <c r="D112">
        <v>91</v>
      </c>
    </row>
    <row r="113" spans="1:4" hidden="1" x14ac:dyDescent="0.2">
      <c r="A113">
        <v>112</v>
      </c>
      <c r="B113" t="s">
        <v>223</v>
      </c>
      <c r="C113" t="s">
        <v>224</v>
      </c>
      <c r="D113">
        <v>92</v>
      </c>
    </row>
    <row r="114" spans="1:4" hidden="1" x14ac:dyDescent="0.2">
      <c r="A114">
        <v>113</v>
      </c>
      <c r="B114" t="s">
        <v>225</v>
      </c>
      <c r="C114" t="s">
        <v>226</v>
      </c>
      <c r="D114">
        <v>102</v>
      </c>
    </row>
    <row r="115" spans="1:4" hidden="1" x14ac:dyDescent="0.2">
      <c r="A115">
        <v>114</v>
      </c>
      <c r="B115" t="s">
        <v>227</v>
      </c>
      <c r="C115" t="s">
        <v>228</v>
      </c>
      <c r="D115">
        <v>91</v>
      </c>
    </row>
    <row r="116" spans="1:4" hidden="1" x14ac:dyDescent="0.2">
      <c r="A116">
        <v>115</v>
      </c>
      <c r="B116" t="s">
        <v>229</v>
      </c>
      <c r="C116" t="s">
        <v>230</v>
      </c>
      <c r="D116">
        <v>142</v>
      </c>
    </row>
    <row r="117" spans="1:4" hidden="1" x14ac:dyDescent="0.2">
      <c r="A117">
        <v>116</v>
      </c>
      <c r="B117" t="s">
        <v>231</v>
      </c>
      <c r="C117" t="s">
        <v>232</v>
      </c>
      <c r="D117">
        <v>101</v>
      </c>
    </row>
    <row r="118" spans="1:4" hidden="1" x14ac:dyDescent="0.2">
      <c r="A118">
        <v>117</v>
      </c>
      <c r="B118" t="s">
        <v>233</v>
      </c>
      <c r="C118" t="s">
        <v>234</v>
      </c>
      <c r="D118">
        <v>93</v>
      </c>
    </row>
    <row r="119" spans="1:4" hidden="1" x14ac:dyDescent="0.2">
      <c r="A119">
        <v>118</v>
      </c>
      <c r="B119" t="s">
        <v>235</v>
      </c>
      <c r="C119" t="s">
        <v>236</v>
      </c>
      <c r="D119">
        <v>114</v>
      </c>
    </row>
    <row r="120" spans="1:4" hidden="1" x14ac:dyDescent="0.2">
      <c r="A120">
        <v>119</v>
      </c>
      <c r="B120" t="s">
        <v>237</v>
      </c>
      <c r="C120" t="s">
        <v>238</v>
      </c>
      <c r="D120">
        <v>100</v>
      </c>
    </row>
    <row r="121" spans="1:4" hidden="1" x14ac:dyDescent="0.2">
      <c r="A121">
        <v>120</v>
      </c>
      <c r="B121" t="s">
        <v>239</v>
      </c>
      <c r="C121" t="s">
        <v>240</v>
      </c>
      <c r="D121">
        <v>94</v>
      </c>
    </row>
    <row r="122" spans="1:4" hidden="1" x14ac:dyDescent="0.2">
      <c r="A122">
        <v>121</v>
      </c>
      <c r="B122" t="s">
        <v>241</v>
      </c>
      <c r="C122" t="s">
        <v>242</v>
      </c>
      <c r="D122">
        <v>45</v>
      </c>
    </row>
    <row r="123" spans="1:4" hidden="1" x14ac:dyDescent="0.2">
      <c r="A123">
        <v>122</v>
      </c>
      <c r="B123" t="s">
        <v>243</v>
      </c>
      <c r="C123" t="s">
        <v>244</v>
      </c>
      <c r="D123">
        <v>61</v>
      </c>
    </row>
    <row r="124" spans="1:4" hidden="1" x14ac:dyDescent="0.2">
      <c r="A124">
        <v>123</v>
      </c>
      <c r="B124" t="s">
        <v>245</v>
      </c>
      <c r="C124" t="s">
        <v>246</v>
      </c>
      <c r="D124">
        <v>79</v>
      </c>
    </row>
    <row r="125" spans="1:4" hidden="1" x14ac:dyDescent="0.2">
      <c r="A125">
        <v>124</v>
      </c>
      <c r="B125" t="s">
        <v>247</v>
      </c>
      <c r="C125" t="s">
        <v>248</v>
      </c>
      <c r="D125">
        <v>38</v>
      </c>
    </row>
    <row r="126" spans="1:4" hidden="1" x14ac:dyDescent="0.2">
      <c r="A126">
        <v>125</v>
      </c>
      <c r="B126" t="s">
        <v>249</v>
      </c>
      <c r="C126" t="s">
        <v>250</v>
      </c>
      <c r="D126">
        <v>106</v>
      </c>
    </row>
    <row r="127" spans="1:4" hidden="1" x14ac:dyDescent="0.2">
      <c r="A127">
        <v>126</v>
      </c>
      <c r="B127" t="s">
        <v>251</v>
      </c>
      <c r="C127" t="s">
        <v>252</v>
      </c>
      <c r="D127">
        <v>70</v>
      </c>
    </row>
    <row r="128" spans="1:4" hidden="1" x14ac:dyDescent="0.2">
      <c r="A128">
        <v>127</v>
      </c>
      <c r="B128" t="s">
        <v>253</v>
      </c>
      <c r="C128" t="s">
        <v>254</v>
      </c>
      <c r="D128">
        <v>80</v>
      </c>
    </row>
    <row r="129" spans="1:4" hidden="1" x14ac:dyDescent="0.2">
      <c r="A129">
        <v>128</v>
      </c>
      <c r="B129" t="s">
        <v>255</v>
      </c>
      <c r="C129" t="s">
        <v>256</v>
      </c>
      <c r="D129">
        <v>67</v>
      </c>
    </row>
    <row r="130" spans="1:4" hidden="1" x14ac:dyDescent="0.2">
      <c r="A130">
        <v>129</v>
      </c>
      <c r="B130" t="s">
        <v>257</v>
      </c>
      <c r="C130" t="s">
        <v>258</v>
      </c>
      <c r="D130">
        <v>85</v>
      </c>
    </row>
    <row r="131" spans="1:4" hidden="1" x14ac:dyDescent="0.2">
      <c r="A131">
        <v>130</v>
      </c>
      <c r="B131" t="s">
        <v>259</v>
      </c>
      <c r="C131" t="s">
        <v>260</v>
      </c>
      <c r="D131">
        <v>75</v>
      </c>
    </row>
    <row r="132" spans="1:4" hidden="1" x14ac:dyDescent="0.2">
      <c r="A132">
        <v>131</v>
      </c>
      <c r="B132" t="s">
        <v>261</v>
      </c>
      <c r="C132" t="s">
        <v>262</v>
      </c>
      <c r="D132">
        <v>76</v>
      </c>
    </row>
    <row r="133" spans="1:4" hidden="1" x14ac:dyDescent="0.2">
      <c r="A133">
        <v>132</v>
      </c>
      <c r="B133" t="s">
        <v>263</v>
      </c>
      <c r="C133" t="s">
        <v>264</v>
      </c>
      <c r="D133">
        <v>68</v>
      </c>
    </row>
    <row r="134" spans="1:4" hidden="1" x14ac:dyDescent="0.2">
      <c r="A134">
        <v>133</v>
      </c>
      <c r="B134" t="s">
        <v>265</v>
      </c>
      <c r="C134" t="s">
        <v>266</v>
      </c>
      <c r="D134">
        <v>93</v>
      </c>
    </row>
    <row r="135" spans="1:4" hidden="1" x14ac:dyDescent="0.2">
      <c r="A135">
        <v>134</v>
      </c>
      <c r="B135" t="s">
        <v>267</v>
      </c>
      <c r="C135" t="s">
        <v>268</v>
      </c>
      <c r="D135">
        <v>81</v>
      </c>
    </row>
    <row r="136" spans="1:4" hidden="1" x14ac:dyDescent="0.2">
      <c r="A136">
        <v>135</v>
      </c>
      <c r="B136" t="s">
        <v>269</v>
      </c>
      <c r="C136" t="s">
        <v>270</v>
      </c>
      <c r="D136">
        <v>47</v>
      </c>
    </row>
    <row r="137" spans="1:4" hidden="1" x14ac:dyDescent="0.2">
      <c r="A137">
        <v>136</v>
      </c>
      <c r="B137" t="s">
        <v>271</v>
      </c>
      <c r="C137" t="s">
        <v>272</v>
      </c>
      <c r="D137">
        <v>77</v>
      </c>
    </row>
    <row r="138" spans="1:4" hidden="1" x14ac:dyDescent="0.2">
      <c r="A138">
        <v>137</v>
      </c>
      <c r="B138" t="s">
        <v>273</v>
      </c>
      <c r="C138" t="s">
        <v>274</v>
      </c>
      <c r="D138">
        <v>66</v>
      </c>
    </row>
    <row r="139" spans="1:4" hidden="1" x14ac:dyDescent="0.2">
      <c r="A139">
        <v>138</v>
      </c>
      <c r="B139" t="s">
        <v>275</v>
      </c>
      <c r="C139" t="s">
        <v>276</v>
      </c>
      <c r="D139">
        <v>86</v>
      </c>
    </row>
    <row r="140" spans="1:4" hidden="1" x14ac:dyDescent="0.2">
      <c r="A140">
        <v>139</v>
      </c>
      <c r="B140" t="s">
        <v>277</v>
      </c>
      <c r="C140" t="s">
        <v>278</v>
      </c>
      <c r="D140">
        <v>85</v>
      </c>
    </row>
    <row r="141" spans="1:4" hidden="1" x14ac:dyDescent="0.2">
      <c r="A141">
        <v>140</v>
      </c>
      <c r="B141" t="s">
        <v>279</v>
      </c>
      <c r="C141" t="s">
        <v>280</v>
      </c>
      <c r="D141">
        <v>60</v>
      </c>
    </row>
    <row r="142" spans="1:4" hidden="1" x14ac:dyDescent="0.2">
      <c r="A142">
        <v>141</v>
      </c>
      <c r="B142" t="s">
        <v>281</v>
      </c>
      <c r="C142" t="s">
        <v>282</v>
      </c>
      <c r="D142">
        <v>59</v>
      </c>
    </row>
    <row r="143" spans="1:4" hidden="1" x14ac:dyDescent="0.2">
      <c r="A143">
        <v>142</v>
      </c>
      <c r="B143" t="s">
        <v>283</v>
      </c>
      <c r="C143" t="s">
        <v>284</v>
      </c>
      <c r="D143">
        <v>55</v>
      </c>
    </row>
    <row r="144" spans="1:4" hidden="1" x14ac:dyDescent="0.2">
      <c r="A144">
        <v>143</v>
      </c>
      <c r="B144" t="s">
        <v>285</v>
      </c>
      <c r="C144" t="s">
        <v>286</v>
      </c>
      <c r="D144">
        <v>63</v>
      </c>
    </row>
    <row r="145" spans="1:4" hidden="1" x14ac:dyDescent="0.2">
      <c r="A145">
        <v>144</v>
      </c>
      <c r="B145" t="s">
        <v>287</v>
      </c>
      <c r="C145" t="s">
        <v>288</v>
      </c>
      <c r="D145">
        <v>59</v>
      </c>
    </row>
    <row r="146" spans="1:4" hidden="1" x14ac:dyDescent="0.2">
      <c r="A146">
        <v>145</v>
      </c>
      <c r="B146" t="s">
        <v>289</v>
      </c>
      <c r="C146" t="s">
        <v>290</v>
      </c>
      <c r="D146">
        <v>62</v>
      </c>
    </row>
    <row r="147" spans="1:4" hidden="1" x14ac:dyDescent="0.2">
      <c r="A147">
        <v>146</v>
      </c>
      <c r="B147" t="s">
        <v>291</v>
      </c>
      <c r="C147" t="s">
        <v>292</v>
      </c>
      <c r="D147">
        <v>60</v>
      </c>
    </row>
    <row r="148" spans="1:4" hidden="1" x14ac:dyDescent="0.2">
      <c r="A148">
        <v>147</v>
      </c>
      <c r="B148" t="s">
        <v>293</v>
      </c>
      <c r="C148" t="s">
        <v>294</v>
      </c>
      <c r="D148">
        <v>66</v>
      </c>
    </row>
    <row r="149" spans="1:4" hidden="1" x14ac:dyDescent="0.2">
      <c r="A149">
        <v>148</v>
      </c>
      <c r="B149" t="s">
        <v>295</v>
      </c>
      <c r="C149" t="s">
        <v>296</v>
      </c>
      <c r="D149">
        <v>67</v>
      </c>
    </row>
    <row r="150" spans="1:4" hidden="1" x14ac:dyDescent="0.2">
      <c r="A150">
        <v>149</v>
      </c>
      <c r="B150" t="s">
        <v>297</v>
      </c>
      <c r="C150" t="s">
        <v>298</v>
      </c>
      <c r="D150">
        <v>56</v>
      </c>
    </row>
    <row r="151" spans="1:4" hidden="1" x14ac:dyDescent="0.2">
      <c r="A151">
        <v>150</v>
      </c>
      <c r="B151" t="s">
        <v>299</v>
      </c>
      <c r="C151" t="s">
        <v>300</v>
      </c>
      <c r="D151">
        <v>59</v>
      </c>
    </row>
    <row r="152" spans="1:4" hidden="1" x14ac:dyDescent="0.2">
      <c r="A152">
        <v>151</v>
      </c>
      <c r="B152" t="s">
        <v>301</v>
      </c>
      <c r="C152" t="s">
        <v>302</v>
      </c>
      <c r="D152">
        <v>82</v>
      </c>
    </row>
    <row r="153" spans="1:4" hidden="1" x14ac:dyDescent="0.2">
      <c r="A153">
        <v>152</v>
      </c>
      <c r="B153" t="s">
        <v>303</v>
      </c>
      <c r="C153" t="s">
        <v>107</v>
      </c>
      <c r="D153">
        <v>118</v>
      </c>
    </row>
    <row r="154" spans="1:4" hidden="1" x14ac:dyDescent="0.2">
      <c r="A154">
        <v>153</v>
      </c>
      <c r="B154" t="s">
        <v>304</v>
      </c>
      <c r="C154" t="s">
        <v>305</v>
      </c>
      <c r="D154">
        <v>111</v>
      </c>
    </row>
    <row r="155" spans="1:4" hidden="1" x14ac:dyDescent="0.2">
      <c r="A155">
        <v>154</v>
      </c>
      <c r="B155" t="s">
        <v>958</v>
      </c>
      <c r="C155" t="s">
        <v>306</v>
      </c>
      <c r="D155">
        <v>122</v>
      </c>
    </row>
    <row r="156" spans="1:4" hidden="1" x14ac:dyDescent="0.2">
      <c r="A156">
        <v>155</v>
      </c>
      <c r="B156" t="s">
        <v>307</v>
      </c>
      <c r="C156" t="s">
        <v>308</v>
      </c>
      <c r="D156">
        <v>194</v>
      </c>
    </row>
    <row r="157" spans="1:4" hidden="1" x14ac:dyDescent="0.2">
      <c r="A157">
        <v>156</v>
      </c>
      <c r="B157" t="s">
        <v>309</v>
      </c>
      <c r="C157" t="s">
        <v>310</v>
      </c>
      <c r="D157">
        <v>81</v>
      </c>
    </row>
    <row r="158" spans="1:4" hidden="1" x14ac:dyDescent="0.2">
      <c r="A158">
        <v>157</v>
      </c>
      <c r="B158" t="s">
        <v>311</v>
      </c>
      <c r="C158" t="s">
        <v>312</v>
      </c>
      <c r="D158">
        <v>158</v>
      </c>
    </row>
    <row r="159" spans="1:4" hidden="1" x14ac:dyDescent="0.2">
      <c r="A159">
        <v>158</v>
      </c>
      <c r="B159" t="s">
        <v>313</v>
      </c>
      <c r="C159" t="s">
        <v>314</v>
      </c>
      <c r="D159">
        <v>218</v>
      </c>
    </row>
    <row r="160" spans="1:4" hidden="1" x14ac:dyDescent="0.2">
      <c r="A160">
        <v>159</v>
      </c>
      <c r="B160" t="s">
        <v>315</v>
      </c>
      <c r="C160" t="s">
        <v>316</v>
      </c>
      <c r="D160">
        <v>176</v>
      </c>
    </row>
    <row r="161" spans="1:4" hidden="1" x14ac:dyDescent="0.2">
      <c r="A161">
        <v>160</v>
      </c>
      <c r="B161" t="s">
        <v>317</v>
      </c>
      <c r="C161" t="s">
        <v>318</v>
      </c>
      <c r="D161">
        <v>81</v>
      </c>
    </row>
    <row r="162" spans="1:4" hidden="1" x14ac:dyDescent="0.2">
      <c r="A162">
        <v>161</v>
      </c>
      <c r="B162" t="s">
        <v>319</v>
      </c>
      <c r="C162" t="s">
        <v>320</v>
      </c>
      <c r="D162">
        <v>73</v>
      </c>
    </row>
    <row r="163" spans="1:4" hidden="1" x14ac:dyDescent="0.2">
      <c r="A163">
        <v>162</v>
      </c>
      <c r="B163" t="s">
        <v>1081</v>
      </c>
      <c r="C163" t="s">
        <v>321</v>
      </c>
      <c r="D163">
        <v>91</v>
      </c>
    </row>
    <row r="164" spans="1:4" hidden="1" x14ac:dyDescent="0.2">
      <c r="A164">
        <v>163</v>
      </c>
      <c r="B164" t="s">
        <v>322</v>
      </c>
      <c r="C164" t="s">
        <v>323</v>
      </c>
      <c r="D164">
        <v>86</v>
      </c>
    </row>
    <row r="165" spans="1:4" hidden="1" x14ac:dyDescent="0.2">
      <c r="A165">
        <v>164</v>
      </c>
      <c r="B165" t="s">
        <v>324</v>
      </c>
      <c r="C165" t="s">
        <v>325</v>
      </c>
      <c r="D165">
        <v>66</v>
      </c>
    </row>
    <row r="166" spans="1:4" hidden="1" x14ac:dyDescent="0.2">
      <c r="A166">
        <v>165</v>
      </c>
      <c r="B166" t="s">
        <v>326</v>
      </c>
      <c r="C166" t="s">
        <v>327</v>
      </c>
      <c r="D166">
        <v>52</v>
      </c>
    </row>
    <row r="167" spans="1:4" hidden="1" x14ac:dyDescent="0.2">
      <c r="A167">
        <v>166</v>
      </c>
      <c r="B167" t="s">
        <v>328</v>
      </c>
      <c r="C167" t="s">
        <v>329</v>
      </c>
      <c r="D167">
        <v>101</v>
      </c>
    </row>
    <row r="168" spans="1:4" hidden="1" x14ac:dyDescent="0.2">
      <c r="A168">
        <v>167</v>
      </c>
      <c r="B168" t="s">
        <v>330</v>
      </c>
      <c r="C168" t="s">
        <v>331</v>
      </c>
      <c r="D168">
        <v>45</v>
      </c>
    </row>
    <row r="169" spans="1:4" hidden="1" x14ac:dyDescent="0.2">
      <c r="A169">
        <v>168</v>
      </c>
      <c r="B169" t="s">
        <v>1157</v>
      </c>
      <c r="C169" t="s">
        <v>332</v>
      </c>
      <c r="D169">
        <v>74</v>
      </c>
    </row>
    <row r="170" spans="1:4" hidden="1" x14ac:dyDescent="0.2">
      <c r="A170">
        <v>169</v>
      </c>
      <c r="B170" t="s">
        <v>942</v>
      </c>
      <c r="C170" t="s">
        <v>333</v>
      </c>
      <c r="D170">
        <v>131</v>
      </c>
    </row>
    <row r="171" spans="1:4" hidden="1" x14ac:dyDescent="0.2">
      <c r="A171">
        <v>170</v>
      </c>
      <c r="B171" t="s">
        <v>334</v>
      </c>
      <c r="C171" t="s">
        <v>335</v>
      </c>
      <c r="D171">
        <v>52</v>
      </c>
    </row>
    <row r="172" spans="1:4" hidden="1" x14ac:dyDescent="0.2">
      <c r="A172">
        <v>171</v>
      </c>
      <c r="B172" t="s">
        <v>336</v>
      </c>
      <c r="C172" t="s">
        <v>337</v>
      </c>
      <c r="D172">
        <v>50</v>
      </c>
    </row>
    <row r="173" spans="1:4" hidden="1" x14ac:dyDescent="0.2">
      <c r="A173">
        <v>172</v>
      </c>
      <c r="B173" t="s">
        <v>338</v>
      </c>
      <c r="C173" t="s">
        <v>339</v>
      </c>
      <c r="D173">
        <v>50</v>
      </c>
    </row>
    <row r="174" spans="1:4" hidden="1" x14ac:dyDescent="0.2">
      <c r="A174">
        <v>173</v>
      </c>
      <c r="B174" t="s">
        <v>340</v>
      </c>
      <c r="C174" t="s">
        <v>341</v>
      </c>
      <c r="D174">
        <v>59</v>
      </c>
    </row>
    <row r="175" spans="1:4" hidden="1" x14ac:dyDescent="0.2">
      <c r="A175">
        <v>174</v>
      </c>
      <c r="B175" t="s">
        <v>342</v>
      </c>
      <c r="C175" t="s">
        <v>59</v>
      </c>
      <c r="D175">
        <v>45</v>
      </c>
    </row>
    <row r="176" spans="1:4" hidden="1" x14ac:dyDescent="0.2">
      <c r="A176">
        <v>175</v>
      </c>
      <c r="B176" t="s">
        <v>343</v>
      </c>
      <c r="C176" t="s">
        <v>344</v>
      </c>
      <c r="D176">
        <v>50</v>
      </c>
    </row>
    <row r="177" spans="1:4" hidden="1" x14ac:dyDescent="0.2">
      <c r="A177">
        <v>176</v>
      </c>
      <c r="B177" t="s">
        <v>345</v>
      </c>
      <c r="C177" t="s">
        <v>346</v>
      </c>
      <c r="D177">
        <v>51</v>
      </c>
    </row>
    <row r="178" spans="1:4" hidden="1" x14ac:dyDescent="0.2">
      <c r="A178">
        <v>177</v>
      </c>
      <c r="B178" t="s">
        <v>347</v>
      </c>
      <c r="C178" t="s">
        <v>348</v>
      </c>
      <c r="D178">
        <v>45</v>
      </c>
    </row>
    <row r="179" spans="1:4" hidden="1" x14ac:dyDescent="0.2">
      <c r="A179">
        <v>178</v>
      </c>
      <c r="B179" t="s">
        <v>349</v>
      </c>
      <c r="C179" t="s">
        <v>350</v>
      </c>
      <c r="D179">
        <v>54</v>
      </c>
    </row>
    <row r="180" spans="1:4" hidden="1" x14ac:dyDescent="0.2">
      <c r="A180">
        <v>179</v>
      </c>
      <c r="B180" t="s">
        <v>351</v>
      </c>
      <c r="C180" t="s">
        <v>352</v>
      </c>
      <c r="D180">
        <v>53</v>
      </c>
    </row>
    <row r="181" spans="1:4" hidden="1" x14ac:dyDescent="0.2">
      <c r="A181">
        <v>180</v>
      </c>
      <c r="B181" t="s">
        <v>353</v>
      </c>
      <c r="C181" t="s">
        <v>354</v>
      </c>
      <c r="D181">
        <v>51</v>
      </c>
    </row>
    <row r="182" spans="1:4" hidden="1" x14ac:dyDescent="0.2">
      <c r="A182">
        <v>181</v>
      </c>
      <c r="B182" t="s">
        <v>355</v>
      </c>
      <c r="C182" t="s">
        <v>356</v>
      </c>
      <c r="D182">
        <v>122</v>
      </c>
    </row>
    <row r="183" spans="1:4" hidden="1" x14ac:dyDescent="0.2">
      <c r="A183">
        <v>182</v>
      </c>
      <c r="B183" t="s">
        <v>357</v>
      </c>
      <c r="C183" t="s">
        <v>358</v>
      </c>
      <c r="D183">
        <v>216</v>
      </c>
    </row>
    <row r="184" spans="1:4" hidden="1" x14ac:dyDescent="0.2">
      <c r="A184">
        <v>183</v>
      </c>
      <c r="B184" t="s">
        <v>359</v>
      </c>
      <c r="C184" t="s">
        <v>360</v>
      </c>
      <c r="D184">
        <v>122</v>
      </c>
    </row>
    <row r="185" spans="1:4" hidden="1" x14ac:dyDescent="0.2">
      <c r="A185">
        <v>184</v>
      </c>
      <c r="B185" t="s">
        <v>361</v>
      </c>
      <c r="C185" t="s">
        <v>362</v>
      </c>
      <c r="D185">
        <v>115</v>
      </c>
    </row>
    <row r="186" spans="1:4" hidden="1" x14ac:dyDescent="0.2">
      <c r="A186">
        <v>185</v>
      </c>
      <c r="B186" t="s">
        <v>363</v>
      </c>
      <c r="C186" t="s">
        <v>364</v>
      </c>
      <c r="D186">
        <v>413</v>
      </c>
    </row>
    <row r="187" spans="1:4" hidden="1" x14ac:dyDescent="0.2">
      <c r="A187">
        <v>186</v>
      </c>
      <c r="B187" t="s">
        <v>365</v>
      </c>
      <c r="C187" t="s">
        <v>366</v>
      </c>
      <c r="D187">
        <v>215</v>
      </c>
    </row>
    <row r="188" spans="1:4" hidden="1" x14ac:dyDescent="0.2">
      <c r="A188">
        <v>187</v>
      </c>
      <c r="B188" t="s">
        <v>367</v>
      </c>
      <c r="C188" t="s">
        <v>368</v>
      </c>
      <c r="D188">
        <v>83</v>
      </c>
    </row>
    <row r="189" spans="1:4" hidden="1" x14ac:dyDescent="0.2">
      <c r="A189">
        <v>188</v>
      </c>
      <c r="B189" t="s">
        <v>369</v>
      </c>
      <c r="C189" t="s">
        <v>370</v>
      </c>
      <c r="D189">
        <v>243</v>
      </c>
    </row>
    <row r="190" spans="1:4" hidden="1" x14ac:dyDescent="0.2">
      <c r="A190">
        <v>189</v>
      </c>
      <c r="B190" t="s">
        <v>371</v>
      </c>
      <c r="C190" t="s">
        <v>372</v>
      </c>
      <c r="D190">
        <v>162</v>
      </c>
    </row>
    <row r="191" spans="1:4" hidden="1" x14ac:dyDescent="0.2">
      <c r="A191">
        <v>190</v>
      </c>
      <c r="B191" t="s">
        <v>373</v>
      </c>
      <c r="C191" t="s">
        <v>374</v>
      </c>
      <c r="D191">
        <v>147</v>
      </c>
    </row>
    <row r="192" spans="1:4" hidden="1" x14ac:dyDescent="0.2">
      <c r="A192">
        <v>191</v>
      </c>
      <c r="B192" t="s">
        <v>375</v>
      </c>
      <c r="C192" t="s">
        <v>376</v>
      </c>
      <c r="D192">
        <v>155</v>
      </c>
    </row>
    <row r="193" spans="1:4" hidden="1" x14ac:dyDescent="0.2">
      <c r="A193">
        <v>192</v>
      </c>
      <c r="B193" t="s">
        <v>377</v>
      </c>
      <c r="C193" t="s">
        <v>378</v>
      </c>
      <c r="D193">
        <v>162</v>
      </c>
    </row>
    <row r="194" spans="1:4" hidden="1" x14ac:dyDescent="0.2">
      <c r="A194">
        <v>193</v>
      </c>
      <c r="B194" t="s">
        <v>379</v>
      </c>
      <c r="C194" t="s">
        <v>380</v>
      </c>
      <c r="D194">
        <v>228</v>
      </c>
    </row>
    <row r="195" spans="1:4" hidden="1" x14ac:dyDescent="0.2">
      <c r="A195">
        <v>194</v>
      </c>
      <c r="B195" t="s">
        <v>381</v>
      </c>
      <c r="C195" t="s">
        <v>382</v>
      </c>
      <c r="D195">
        <v>379</v>
      </c>
    </row>
    <row r="196" spans="1:4" hidden="1" x14ac:dyDescent="0.2">
      <c r="A196">
        <v>195</v>
      </c>
      <c r="B196" t="s">
        <v>383</v>
      </c>
      <c r="C196" t="s">
        <v>384</v>
      </c>
      <c r="D196">
        <v>142</v>
      </c>
    </row>
    <row r="197" spans="1:4" hidden="1" x14ac:dyDescent="0.2">
      <c r="A197">
        <v>196</v>
      </c>
      <c r="B197" t="s">
        <v>385</v>
      </c>
      <c r="C197" t="s">
        <v>386</v>
      </c>
      <c r="D197">
        <v>42</v>
      </c>
    </row>
    <row r="198" spans="1:4" hidden="1" x14ac:dyDescent="0.2">
      <c r="A198">
        <v>197</v>
      </c>
      <c r="B198" t="s">
        <v>387</v>
      </c>
      <c r="C198" t="s">
        <v>388</v>
      </c>
      <c r="D198">
        <v>140</v>
      </c>
    </row>
    <row r="199" spans="1:4" hidden="1" x14ac:dyDescent="0.2">
      <c r="A199">
        <v>198</v>
      </c>
      <c r="B199" t="s">
        <v>389</v>
      </c>
      <c r="C199" t="s">
        <v>390</v>
      </c>
      <c r="D199">
        <v>318</v>
      </c>
    </row>
    <row r="200" spans="1:4" hidden="1" x14ac:dyDescent="0.2">
      <c r="A200">
        <v>199</v>
      </c>
      <c r="B200" t="s">
        <v>391</v>
      </c>
      <c r="C200" t="s">
        <v>392</v>
      </c>
      <c r="D200">
        <v>452</v>
      </c>
    </row>
    <row r="201" spans="1:4" hidden="1" x14ac:dyDescent="0.2">
      <c r="A201">
        <v>200</v>
      </c>
      <c r="B201" t="s">
        <v>393</v>
      </c>
      <c r="C201" t="s">
        <v>394</v>
      </c>
      <c r="D201">
        <v>52</v>
      </c>
    </row>
    <row r="202" spans="1:4" hidden="1" x14ac:dyDescent="0.2">
      <c r="A202">
        <v>201</v>
      </c>
      <c r="B202" t="s">
        <v>395</v>
      </c>
      <c r="C202" t="s">
        <v>396</v>
      </c>
      <c r="D202">
        <v>97</v>
      </c>
    </row>
    <row r="203" spans="1:4" hidden="1" x14ac:dyDescent="0.2">
      <c r="A203">
        <v>202</v>
      </c>
      <c r="B203" t="s">
        <v>397</v>
      </c>
      <c r="C203" t="s">
        <v>398</v>
      </c>
      <c r="D203">
        <v>63</v>
      </c>
    </row>
    <row r="204" spans="1:4" hidden="1" x14ac:dyDescent="0.2">
      <c r="A204">
        <v>203</v>
      </c>
      <c r="B204" t="s">
        <v>399</v>
      </c>
      <c r="C204" t="s">
        <v>400</v>
      </c>
      <c r="D204">
        <v>119</v>
      </c>
    </row>
    <row r="205" spans="1:4" hidden="1" x14ac:dyDescent="0.2">
      <c r="A205">
        <v>204</v>
      </c>
      <c r="B205" t="s">
        <v>401</v>
      </c>
      <c r="C205" t="s">
        <v>402</v>
      </c>
      <c r="D205">
        <v>93</v>
      </c>
    </row>
    <row r="206" spans="1:4" hidden="1" x14ac:dyDescent="0.2">
      <c r="A206">
        <v>205</v>
      </c>
      <c r="B206" t="s">
        <v>403</v>
      </c>
      <c r="C206" t="s">
        <v>404</v>
      </c>
      <c r="D206">
        <v>71</v>
      </c>
    </row>
    <row r="207" spans="1:4" hidden="1" x14ac:dyDescent="0.2">
      <c r="A207">
        <v>206</v>
      </c>
      <c r="B207" t="s">
        <v>405</v>
      </c>
      <c r="C207" t="s">
        <v>406</v>
      </c>
      <c r="D207">
        <v>68</v>
      </c>
    </row>
    <row r="208" spans="1:4" hidden="1" x14ac:dyDescent="0.2">
      <c r="A208">
        <v>207</v>
      </c>
      <c r="B208" t="s">
        <v>407</v>
      </c>
      <c r="C208" t="s">
        <v>408</v>
      </c>
      <c r="D208">
        <v>78</v>
      </c>
    </row>
    <row r="209" spans="1:4" hidden="1" x14ac:dyDescent="0.2">
      <c r="A209">
        <v>208</v>
      </c>
      <c r="B209" t="s">
        <v>409</v>
      </c>
      <c r="C209" t="s">
        <v>410</v>
      </c>
      <c r="D209">
        <v>76</v>
      </c>
    </row>
    <row r="210" spans="1:4" hidden="1" x14ac:dyDescent="0.2">
      <c r="A210">
        <v>209</v>
      </c>
      <c r="B210" t="s">
        <v>411</v>
      </c>
      <c r="C210" t="s">
        <v>412</v>
      </c>
      <c r="D210">
        <v>73</v>
      </c>
    </row>
    <row r="211" spans="1:4" hidden="1" x14ac:dyDescent="0.2">
      <c r="A211">
        <v>210</v>
      </c>
      <c r="B211" t="s">
        <v>413</v>
      </c>
      <c r="C211" t="s">
        <v>414</v>
      </c>
      <c r="D211">
        <v>177</v>
      </c>
    </row>
    <row r="212" spans="1:4" hidden="1" x14ac:dyDescent="0.2">
      <c r="A212">
        <v>211</v>
      </c>
      <c r="B212" t="s">
        <v>415</v>
      </c>
      <c r="C212" t="s">
        <v>416</v>
      </c>
      <c r="D212">
        <v>102</v>
      </c>
    </row>
    <row r="213" spans="1:4" hidden="1" x14ac:dyDescent="0.2">
      <c r="A213">
        <v>212</v>
      </c>
      <c r="B213" t="s">
        <v>417</v>
      </c>
      <c r="C213" t="s">
        <v>418</v>
      </c>
      <c r="D213">
        <v>233</v>
      </c>
    </row>
    <row r="214" spans="1:4" hidden="1" x14ac:dyDescent="0.2">
      <c r="A214">
        <v>213</v>
      </c>
      <c r="B214" t="s">
        <v>419</v>
      </c>
      <c r="C214" t="s">
        <v>420</v>
      </c>
      <c r="D214">
        <v>155</v>
      </c>
    </row>
    <row r="215" spans="1:4" hidden="1" x14ac:dyDescent="0.2">
      <c r="A215">
        <v>214</v>
      </c>
      <c r="B215" t="s">
        <v>421</v>
      </c>
      <c r="C215" t="s">
        <v>422</v>
      </c>
      <c r="D215">
        <v>79</v>
      </c>
    </row>
    <row r="216" spans="1:4" hidden="1" x14ac:dyDescent="0.2">
      <c r="A216">
        <v>215</v>
      </c>
      <c r="B216" t="s">
        <v>423</v>
      </c>
      <c r="C216" t="s">
        <v>420</v>
      </c>
      <c r="D216">
        <v>98</v>
      </c>
    </row>
    <row r="217" spans="1:4" hidden="1" x14ac:dyDescent="0.2">
      <c r="A217">
        <v>216</v>
      </c>
      <c r="B217" t="s">
        <v>424</v>
      </c>
      <c r="C217" t="s">
        <v>425</v>
      </c>
      <c r="D217">
        <v>100</v>
      </c>
    </row>
    <row r="218" spans="1:4" hidden="1" x14ac:dyDescent="0.2">
      <c r="A218">
        <v>217</v>
      </c>
      <c r="B218" t="s">
        <v>426</v>
      </c>
      <c r="C218" t="s">
        <v>427</v>
      </c>
      <c r="D218">
        <v>243</v>
      </c>
    </row>
    <row r="219" spans="1:4" hidden="1" x14ac:dyDescent="0.2">
      <c r="A219">
        <v>218</v>
      </c>
      <c r="B219" t="s">
        <v>428</v>
      </c>
      <c r="C219" t="s">
        <v>429</v>
      </c>
      <c r="D219">
        <v>128</v>
      </c>
    </row>
    <row r="220" spans="1:4" hidden="1" x14ac:dyDescent="0.2">
      <c r="A220">
        <v>219</v>
      </c>
      <c r="B220" t="s">
        <v>430</v>
      </c>
      <c r="C220" t="s">
        <v>431</v>
      </c>
      <c r="D220">
        <v>1243</v>
      </c>
    </row>
    <row r="221" spans="1:4" hidden="1" x14ac:dyDescent="0.2">
      <c r="A221">
        <v>220</v>
      </c>
      <c r="B221" t="s">
        <v>432</v>
      </c>
      <c r="C221" t="s">
        <v>433</v>
      </c>
      <c r="D221">
        <v>67</v>
      </c>
    </row>
    <row r="222" spans="1:4" hidden="1" x14ac:dyDescent="0.2">
      <c r="A222">
        <v>221</v>
      </c>
      <c r="B222" t="s">
        <v>434</v>
      </c>
      <c r="C222" t="s">
        <v>435</v>
      </c>
      <c r="D222">
        <v>416</v>
      </c>
    </row>
    <row r="223" spans="1:4" hidden="1" x14ac:dyDescent="0.2">
      <c r="A223">
        <v>222</v>
      </c>
      <c r="B223" t="s">
        <v>436</v>
      </c>
      <c r="C223" t="s">
        <v>437</v>
      </c>
      <c r="D223">
        <v>78</v>
      </c>
    </row>
    <row r="224" spans="1:4" hidden="1" x14ac:dyDescent="0.2">
      <c r="A224">
        <v>223</v>
      </c>
      <c r="B224" t="s">
        <v>438</v>
      </c>
      <c r="C224" t="s">
        <v>439</v>
      </c>
      <c r="D224">
        <v>147</v>
      </c>
    </row>
    <row r="225" spans="1:4" hidden="1" x14ac:dyDescent="0.2">
      <c r="A225">
        <v>224</v>
      </c>
      <c r="B225" t="s">
        <v>440</v>
      </c>
      <c r="C225" t="s">
        <v>441</v>
      </c>
      <c r="D225">
        <v>141</v>
      </c>
    </row>
    <row r="226" spans="1:4" hidden="1" x14ac:dyDescent="0.2">
      <c r="A226">
        <v>225</v>
      </c>
      <c r="B226" t="s">
        <v>442</v>
      </c>
      <c r="C226" t="s">
        <v>443</v>
      </c>
      <c r="D226">
        <v>343</v>
      </c>
    </row>
    <row r="227" spans="1:4" hidden="1" x14ac:dyDescent="0.2">
      <c r="A227">
        <v>226</v>
      </c>
      <c r="B227" t="s">
        <v>444</v>
      </c>
      <c r="C227" t="s">
        <v>445</v>
      </c>
      <c r="D227">
        <v>54</v>
      </c>
    </row>
    <row r="228" spans="1:4" hidden="1" x14ac:dyDescent="0.2">
      <c r="A228">
        <v>227</v>
      </c>
      <c r="B228" t="s">
        <v>446</v>
      </c>
      <c r="C228" t="s">
        <v>447</v>
      </c>
      <c r="D228">
        <v>58</v>
      </c>
    </row>
    <row r="229" spans="1:4" hidden="1" x14ac:dyDescent="0.2">
      <c r="A229">
        <v>228</v>
      </c>
      <c r="B229" t="s">
        <v>448</v>
      </c>
      <c r="C229" t="s">
        <v>449</v>
      </c>
      <c r="D229">
        <v>91</v>
      </c>
    </row>
    <row r="230" spans="1:4" hidden="1" x14ac:dyDescent="0.2">
      <c r="A230">
        <v>229</v>
      </c>
      <c r="B230" t="s">
        <v>450</v>
      </c>
      <c r="C230" t="s">
        <v>451</v>
      </c>
      <c r="D230">
        <v>61</v>
      </c>
    </row>
    <row r="231" spans="1:4" hidden="1" x14ac:dyDescent="0.2">
      <c r="A231">
        <v>230</v>
      </c>
      <c r="B231" t="s">
        <v>452</v>
      </c>
      <c r="C231" t="s">
        <v>453</v>
      </c>
      <c r="D231">
        <v>60</v>
      </c>
    </row>
    <row r="232" spans="1:4" hidden="1" x14ac:dyDescent="0.2">
      <c r="A232">
        <v>231</v>
      </c>
      <c r="B232" t="s">
        <v>454</v>
      </c>
      <c r="C232" t="s">
        <v>455</v>
      </c>
      <c r="D232">
        <v>71</v>
      </c>
    </row>
    <row r="233" spans="1:4" hidden="1" x14ac:dyDescent="0.2">
      <c r="A233">
        <v>232</v>
      </c>
      <c r="B233" t="s">
        <v>456</v>
      </c>
      <c r="C233" t="s">
        <v>457</v>
      </c>
      <c r="D233">
        <v>82</v>
      </c>
    </row>
    <row r="234" spans="1:4" hidden="1" x14ac:dyDescent="0.2">
      <c r="A234">
        <v>233</v>
      </c>
      <c r="B234" t="s">
        <v>458</v>
      </c>
      <c r="C234" t="s">
        <v>459</v>
      </c>
      <c r="D234">
        <v>234</v>
      </c>
    </row>
    <row r="235" spans="1:4" hidden="1" x14ac:dyDescent="0.2">
      <c r="A235">
        <v>234</v>
      </c>
      <c r="B235" t="s">
        <v>460</v>
      </c>
      <c r="C235" t="s">
        <v>461</v>
      </c>
      <c r="D235">
        <v>66</v>
      </c>
    </row>
    <row r="236" spans="1:4" hidden="1" x14ac:dyDescent="0.2">
      <c r="A236">
        <v>235</v>
      </c>
      <c r="B236" t="s">
        <v>462</v>
      </c>
      <c r="C236" t="s">
        <v>463</v>
      </c>
      <c r="D236">
        <v>129</v>
      </c>
    </row>
    <row r="237" spans="1:4" hidden="1" x14ac:dyDescent="0.2">
      <c r="A237">
        <v>236</v>
      </c>
      <c r="B237" t="s">
        <v>464</v>
      </c>
      <c r="C237" t="s">
        <v>465</v>
      </c>
      <c r="D237">
        <v>63</v>
      </c>
    </row>
    <row r="238" spans="1:4" hidden="1" x14ac:dyDescent="0.2">
      <c r="A238">
        <v>237</v>
      </c>
      <c r="B238" t="s">
        <v>466</v>
      </c>
      <c r="C238" t="s">
        <v>467</v>
      </c>
      <c r="D238">
        <v>146</v>
      </c>
    </row>
    <row r="239" spans="1:4" hidden="1" x14ac:dyDescent="0.2">
      <c r="A239">
        <v>238</v>
      </c>
      <c r="B239" t="s">
        <v>468</v>
      </c>
      <c r="C239" t="s">
        <v>469</v>
      </c>
      <c r="D239">
        <v>143</v>
      </c>
    </row>
    <row r="240" spans="1:4" hidden="1" x14ac:dyDescent="0.2">
      <c r="A240">
        <v>239</v>
      </c>
      <c r="B240" t="s">
        <v>470</v>
      </c>
      <c r="C240" t="s">
        <v>469</v>
      </c>
      <c r="D240">
        <v>87</v>
      </c>
    </row>
    <row r="241" spans="1:4" hidden="1" x14ac:dyDescent="0.2">
      <c r="A241">
        <v>240</v>
      </c>
      <c r="B241" t="s">
        <v>471</v>
      </c>
      <c r="C241" t="s">
        <v>472</v>
      </c>
      <c r="D241">
        <v>160</v>
      </c>
    </row>
    <row r="242" spans="1:4" hidden="1" x14ac:dyDescent="0.2">
      <c r="A242">
        <v>241</v>
      </c>
      <c r="B242" t="s">
        <v>473</v>
      </c>
      <c r="C242" t="s">
        <v>474</v>
      </c>
      <c r="D242">
        <v>49</v>
      </c>
    </row>
    <row r="243" spans="1:4" hidden="1" x14ac:dyDescent="0.2">
      <c r="A243">
        <v>242</v>
      </c>
      <c r="B243" t="s">
        <v>475</v>
      </c>
      <c r="C243" t="s">
        <v>476</v>
      </c>
      <c r="D243">
        <v>47</v>
      </c>
    </row>
    <row r="244" spans="1:4" hidden="1" x14ac:dyDescent="0.2">
      <c r="A244">
        <v>243</v>
      </c>
      <c r="B244" t="s">
        <v>477</v>
      </c>
      <c r="C244" t="s">
        <v>478</v>
      </c>
      <c r="D244">
        <v>345</v>
      </c>
    </row>
    <row r="245" spans="1:4" hidden="1" x14ac:dyDescent="0.2">
      <c r="A245">
        <v>244</v>
      </c>
      <c r="B245" t="s">
        <v>479</v>
      </c>
      <c r="C245" t="s">
        <v>480</v>
      </c>
      <c r="D245">
        <v>135</v>
      </c>
    </row>
    <row r="246" spans="1:4" hidden="1" x14ac:dyDescent="0.2">
      <c r="A246">
        <v>245</v>
      </c>
      <c r="B246" t="s">
        <v>481</v>
      </c>
      <c r="C246" t="s">
        <v>482</v>
      </c>
      <c r="D246">
        <v>68</v>
      </c>
    </row>
    <row r="247" spans="1:4" hidden="1" x14ac:dyDescent="0.2">
      <c r="A247">
        <v>246</v>
      </c>
      <c r="B247" t="s">
        <v>483</v>
      </c>
      <c r="C247" t="s">
        <v>484</v>
      </c>
      <c r="D247">
        <v>40</v>
      </c>
    </row>
    <row r="248" spans="1:4" hidden="1" x14ac:dyDescent="0.2">
      <c r="A248">
        <v>247</v>
      </c>
      <c r="B248" t="s">
        <v>485</v>
      </c>
      <c r="C248" t="s">
        <v>486</v>
      </c>
      <c r="D248">
        <v>38</v>
      </c>
    </row>
    <row r="249" spans="1:4" hidden="1" x14ac:dyDescent="0.2">
      <c r="A249">
        <v>248</v>
      </c>
      <c r="B249" t="s">
        <v>487</v>
      </c>
      <c r="C249" t="s">
        <v>488</v>
      </c>
      <c r="D249">
        <v>88</v>
      </c>
    </row>
    <row r="250" spans="1:4" hidden="1" x14ac:dyDescent="0.2">
      <c r="A250">
        <v>249</v>
      </c>
      <c r="B250" t="s">
        <v>489</v>
      </c>
      <c r="C250" t="s">
        <v>490</v>
      </c>
      <c r="D250">
        <v>25</v>
      </c>
    </row>
    <row r="251" spans="1:4" hidden="1" x14ac:dyDescent="0.2">
      <c r="A251">
        <v>250</v>
      </c>
      <c r="B251" t="s">
        <v>491</v>
      </c>
      <c r="C251" t="s">
        <v>492</v>
      </c>
      <c r="D251">
        <v>75</v>
      </c>
    </row>
    <row r="252" spans="1:4" hidden="1" x14ac:dyDescent="0.2">
      <c r="A252">
        <v>251</v>
      </c>
      <c r="B252" t="s">
        <v>493</v>
      </c>
      <c r="C252" t="s">
        <v>494</v>
      </c>
      <c r="D252">
        <v>155</v>
      </c>
    </row>
    <row r="253" spans="1:4" hidden="1" x14ac:dyDescent="0.2">
      <c r="A253">
        <v>252</v>
      </c>
      <c r="B253" t="s">
        <v>495</v>
      </c>
      <c r="C253" t="s">
        <v>496</v>
      </c>
      <c r="D253">
        <v>44</v>
      </c>
    </row>
    <row r="254" spans="1:4" hidden="1" x14ac:dyDescent="0.2">
      <c r="A254">
        <v>253</v>
      </c>
      <c r="B254" t="s">
        <v>497</v>
      </c>
      <c r="C254" t="s">
        <v>498</v>
      </c>
      <c r="D254">
        <v>56</v>
      </c>
    </row>
    <row r="255" spans="1:4" hidden="1" x14ac:dyDescent="0.2">
      <c r="A255">
        <v>254</v>
      </c>
      <c r="B255" t="s">
        <v>499</v>
      </c>
      <c r="C255" t="s">
        <v>500</v>
      </c>
      <c r="D255">
        <v>10</v>
      </c>
    </row>
    <row r="256" spans="1:4" hidden="1" x14ac:dyDescent="0.2">
      <c r="A256">
        <v>255</v>
      </c>
      <c r="B256" t="s">
        <v>501</v>
      </c>
      <c r="C256" t="s">
        <v>150</v>
      </c>
      <c r="D256">
        <v>1042</v>
      </c>
    </row>
    <row r="257" spans="1:4" hidden="1" x14ac:dyDescent="0.2">
      <c r="A257">
        <v>256</v>
      </c>
      <c r="B257" t="s">
        <v>502</v>
      </c>
      <c r="C257" t="s">
        <v>503</v>
      </c>
      <c r="D257">
        <v>47</v>
      </c>
    </row>
    <row r="258" spans="1:4" hidden="1" x14ac:dyDescent="0.2">
      <c r="A258">
        <v>257</v>
      </c>
      <c r="B258" t="s">
        <v>504</v>
      </c>
      <c r="C258" t="s">
        <v>505</v>
      </c>
      <c r="D258">
        <v>40</v>
      </c>
    </row>
    <row r="259" spans="1:4" hidden="1" x14ac:dyDescent="0.2">
      <c r="A259">
        <v>258</v>
      </c>
      <c r="B259" t="s">
        <v>506</v>
      </c>
      <c r="C259" t="s">
        <v>507</v>
      </c>
      <c r="D259">
        <v>43</v>
      </c>
    </row>
    <row r="260" spans="1:4" hidden="1" x14ac:dyDescent="0.2">
      <c r="A260">
        <v>259</v>
      </c>
      <c r="B260" t="s">
        <v>508</v>
      </c>
      <c r="C260" t="s">
        <v>509</v>
      </c>
      <c r="D260">
        <v>53</v>
      </c>
    </row>
    <row r="261" spans="1:4" hidden="1" x14ac:dyDescent="0.2">
      <c r="A261">
        <v>260</v>
      </c>
      <c r="B261" t="s">
        <v>510</v>
      </c>
      <c r="C261" t="s">
        <v>511</v>
      </c>
      <c r="D261">
        <v>63</v>
      </c>
    </row>
    <row r="262" spans="1:4" hidden="1" x14ac:dyDescent="0.2">
      <c r="A262">
        <v>261</v>
      </c>
      <c r="B262" t="s">
        <v>512</v>
      </c>
      <c r="C262" t="s">
        <v>513</v>
      </c>
      <c r="D262">
        <v>53</v>
      </c>
    </row>
    <row r="263" spans="1:4" hidden="1" x14ac:dyDescent="0.2">
      <c r="A263">
        <v>262</v>
      </c>
      <c r="B263" t="s">
        <v>514</v>
      </c>
      <c r="C263" t="s">
        <v>515</v>
      </c>
      <c r="D263">
        <v>114</v>
      </c>
    </row>
    <row r="264" spans="1:4" hidden="1" x14ac:dyDescent="0.2">
      <c r="A264">
        <v>263</v>
      </c>
      <c r="B264" t="s">
        <v>516</v>
      </c>
      <c r="C264" t="s">
        <v>517</v>
      </c>
      <c r="D264">
        <v>109</v>
      </c>
    </row>
    <row r="265" spans="1:4" hidden="1" x14ac:dyDescent="0.2">
      <c r="A265">
        <v>264</v>
      </c>
      <c r="B265" t="s">
        <v>518</v>
      </c>
      <c r="C265" t="s">
        <v>519</v>
      </c>
      <c r="D265">
        <v>61</v>
      </c>
    </row>
    <row r="266" spans="1:4" hidden="1" x14ac:dyDescent="0.2">
      <c r="A266">
        <v>265</v>
      </c>
      <c r="B266" t="s">
        <v>520</v>
      </c>
      <c r="C266" t="s">
        <v>521</v>
      </c>
      <c r="D266">
        <v>58</v>
      </c>
    </row>
    <row r="267" spans="1:4" hidden="1" x14ac:dyDescent="0.2">
      <c r="A267">
        <v>266</v>
      </c>
      <c r="B267" t="s">
        <v>522</v>
      </c>
      <c r="C267" t="s">
        <v>523</v>
      </c>
      <c r="D267">
        <v>55</v>
      </c>
    </row>
    <row r="268" spans="1:4" hidden="1" x14ac:dyDescent="0.2">
      <c r="A268">
        <v>267</v>
      </c>
      <c r="B268" t="s">
        <v>524</v>
      </c>
      <c r="C268" t="s">
        <v>525</v>
      </c>
      <c r="D268">
        <v>54</v>
      </c>
    </row>
    <row r="269" spans="1:4" hidden="1" x14ac:dyDescent="0.2">
      <c r="A269">
        <v>268</v>
      </c>
      <c r="B269" t="s">
        <v>526</v>
      </c>
      <c r="C269" t="s">
        <v>527</v>
      </c>
      <c r="D269">
        <v>46</v>
      </c>
    </row>
    <row r="270" spans="1:4" hidden="1" x14ac:dyDescent="0.2">
      <c r="A270">
        <v>269</v>
      </c>
      <c r="B270" t="s">
        <v>528</v>
      </c>
      <c r="C270" t="s">
        <v>529</v>
      </c>
      <c r="D270">
        <v>61</v>
      </c>
    </row>
    <row r="271" spans="1:4" hidden="1" x14ac:dyDescent="0.2">
      <c r="A271">
        <v>270</v>
      </c>
      <c r="B271" t="s">
        <v>530</v>
      </c>
      <c r="C271" t="s">
        <v>531</v>
      </c>
      <c r="D271">
        <v>61</v>
      </c>
    </row>
    <row r="272" spans="1:4" hidden="1" x14ac:dyDescent="0.2">
      <c r="A272">
        <v>271</v>
      </c>
      <c r="B272" t="s">
        <v>532</v>
      </c>
      <c r="C272" t="s">
        <v>533</v>
      </c>
      <c r="D272">
        <v>100</v>
      </c>
    </row>
    <row r="273" spans="1:4" hidden="1" x14ac:dyDescent="0.2">
      <c r="A273">
        <v>272</v>
      </c>
      <c r="B273" t="s">
        <v>534</v>
      </c>
      <c r="C273" t="s">
        <v>535</v>
      </c>
      <c r="D273">
        <v>319</v>
      </c>
    </row>
    <row r="274" spans="1:4" hidden="1" x14ac:dyDescent="0.2">
      <c r="A274">
        <v>273</v>
      </c>
      <c r="B274" t="s">
        <v>536</v>
      </c>
      <c r="C274" t="s">
        <v>537</v>
      </c>
      <c r="D274">
        <v>240</v>
      </c>
    </row>
    <row r="275" spans="1:4" hidden="1" x14ac:dyDescent="0.2">
      <c r="A275">
        <v>274</v>
      </c>
      <c r="B275" t="s">
        <v>538</v>
      </c>
      <c r="C275" t="s">
        <v>539</v>
      </c>
      <c r="D275">
        <v>37</v>
      </c>
    </row>
    <row r="276" spans="1:4" hidden="1" x14ac:dyDescent="0.2">
      <c r="A276">
        <v>275</v>
      </c>
      <c r="B276" t="s">
        <v>540</v>
      </c>
      <c r="C276" t="s">
        <v>541</v>
      </c>
      <c r="D276">
        <v>1384</v>
      </c>
    </row>
    <row r="277" spans="1:4" hidden="1" x14ac:dyDescent="0.2">
      <c r="A277">
        <v>276</v>
      </c>
      <c r="B277" t="s">
        <v>542</v>
      </c>
      <c r="C277" t="s">
        <v>543</v>
      </c>
      <c r="D277">
        <v>43</v>
      </c>
    </row>
    <row r="278" spans="1:4" hidden="1" x14ac:dyDescent="0.2">
      <c r="A278">
        <v>277</v>
      </c>
      <c r="B278" t="s">
        <v>544</v>
      </c>
      <c r="C278" t="s">
        <v>545</v>
      </c>
      <c r="D278">
        <v>533</v>
      </c>
    </row>
    <row r="279" spans="1:4" hidden="1" x14ac:dyDescent="0.2">
      <c r="A279">
        <v>278</v>
      </c>
      <c r="B279" t="s">
        <v>546</v>
      </c>
      <c r="C279" t="s">
        <v>547</v>
      </c>
      <c r="D279">
        <v>554</v>
      </c>
    </row>
    <row r="280" spans="1:4" hidden="1" x14ac:dyDescent="0.2">
      <c r="A280">
        <v>279</v>
      </c>
      <c r="B280" t="s">
        <v>548</v>
      </c>
      <c r="C280" t="s">
        <v>549</v>
      </c>
      <c r="D280">
        <v>76</v>
      </c>
    </row>
    <row r="281" spans="1:4" hidden="1" x14ac:dyDescent="0.2">
      <c r="A281">
        <v>280</v>
      </c>
      <c r="B281" t="s">
        <v>550</v>
      </c>
      <c r="C281" t="s">
        <v>551</v>
      </c>
      <c r="D281">
        <v>52</v>
      </c>
    </row>
    <row r="282" spans="1:4" hidden="1" x14ac:dyDescent="0.2">
      <c r="A282">
        <v>281</v>
      </c>
      <c r="B282" t="s">
        <v>552</v>
      </c>
      <c r="C282" t="s">
        <v>553</v>
      </c>
      <c r="D282">
        <v>114</v>
      </c>
    </row>
    <row r="283" spans="1:4" hidden="1" x14ac:dyDescent="0.2">
      <c r="A283">
        <v>282</v>
      </c>
      <c r="B283" t="s">
        <v>554</v>
      </c>
      <c r="C283" t="s">
        <v>555</v>
      </c>
      <c r="D283">
        <v>50</v>
      </c>
    </row>
    <row r="284" spans="1:4" hidden="1" x14ac:dyDescent="0.2">
      <c r="A284">
        <v>283</v>
      </c>
      <c r="B284" t="s">
        <v>556</v>
      </c>
      <c r="C284" t="s">
        <v>557</v>
      </c>
      <c r="D284">
        <v>110</v>
      </c>
    </row>
    <row r="285" spans="1:4" hidden="1" x14ac:dyDescent="0.2">
      <c r="A285">
        <v>284</v>
      </c>
      <c r="B285" t="s">
        <v>558</v>
      </c>
      <c r="C285" t="s">
        <v>559</v>
      </c>
      <c r="D285">
        <v>57</v>
      </c>
    </row>
    <row r="286" spans="1:4" hidden="1" x14ac:dyDescent="0.2">
      <c r="A286">
        <v>285</v>
      </c>
      <c r="B286" t="s">
        <v>560</v>
      </c>
      <c r="C286" t="s">
        <v>561</v>
      </c>
      <c r="D286">
        <v>103</v>
      </c>
    </row>
    <row r="287" spans="1:4" hidden="1" x14ac:dyDescent="0.2">
      <c r="A287">
        <v>286</v>
      </c>
      <c r="B287" t="s">
        <v>562</v>
      </c>
      <c r="C287" t="s">
        <v>563</v>
      </c>
      <c r="D287">
        <v>43</v>
      </c>
    </row>
    <row r="288" spans="1:4" hidden="1" x14ac:dyDescent="0.2">
      <c r="A288">
        <v>287</v>
      </c>
      <c r="B288" t="s">
        <v>564</v>
      </c>
      <c r="C288" t="s">
        <v>565</v>
      </c>
      <c r="D288">
        <v>37</v>
      </c>
    </row>
    <row r="289" spans="1:4" hidden="1" x14ac:dyDescent="0.2">
      <c r="A289">
        <v>288</v>
      </c>
      <c r="B289" t="s">
        <v>566</v>
      </c>
      <c r="C289" t="s">
        <v>567</v>
      </c>
      <c r="D289">
        <v>101</v>
      </c>
    </row>
    <row r="290" spans="1:4" hidden="1" x14ac:dyDescent="0.2">
      <c r="A290">
        <v>289</v>
      </c>
      <c r="B290" t="s">
        <v>568</v>
      </c>
      <c r="C290" t="s">
        <v>569</v>
      </c>
      <c r="D290">
        <v>62</v>
      </c>
    </row>
    <row r="291" spans="1:4" hidden="1" x14ac:dyDescent="0.2">
      <c r="A291">
        <v>290</v>
      </c>
      <c r="B291" t="s">
        <v>570</v>
      </c>
      <c r="C291" t="s">
        <v>571</v>
      </c>
      <c r="D291">
        <v>210</v>
      </c>
    </row>
    <row r="292" spans="1:4" hidden="1" x14ac:dyDescent="0.2">
      <c r="A292">
        <v>291</v>
      </c>
      <c r="B292" t="s">
        <v>572</v>
      </c>
      <c r="C292" t="s">
        <v>573</v>
      </c>
      <c r="D292">
        <v>208</v>
      </c>
    </row>
    <row r="293" spans="1:4" hidden="1" x14ac:dyDescent="0.2">
      <c r="A293">
        <v>292</v>
      </c>
      <c r="B293" t="s">
        <v>574</v>
      </c>
      <c r="C293" t="s">
        <v>575</v>
      </c>
      <c r="D293">
        <v>109</v>
      </c>
    </row>
    <row r="294" spans="1:4" hidden="1" x14ac:dyDescent="0.2">
      <c r="A294">
        <v>293</v>
      </c>
      <c r="B294" t="s">
        <v>576</v>
      </c>
      <c r="C294" t="s">
        <v>577</v>
      </c>
      <c r="D294">
        <v>62</v>
      </c>
    </row>
    <row r="295" spans="1:4" hidden="1" x14ac:dyDescent="0.2">
      <c r="A295">
        <v>294</v>
      </c>
      <c r="B295" t="s">
        <v>578</v>
      </c>
      <c r="C295" t="s">
        <v>579</v>
      </c>
      <c r="D295">
        <v>61</v>
      </c>
    </row>
    <row r="296" spans="1:4" hidden="1" x14ac:dyDescent="0.2">
      <c r="A296">
        <v>295</v>
      </c>
      <c r="B296" t="s">
        <v>580</v>
      </c>
      <c r="C296" t="s">
        <v>581</v>
      </c>
      <c r="D296">
        <v>50</v>
      </c>
    </row>
    <row r="297" spans="1:4" hidden="1" x14ac:dyDescent="0.2">
      <c r="A297">
        <v>296</v>
      </c>
      <c r="B297" t="s">
        <v>582</v>
      </c>
      <c r="C297" t="s">
        <v>459</v>
      </c>
      <c r="D297">
        <v>90</v>
      </c>
    </row>
    <row r="298" spans="1:4" hidden="1" x14ac:dyDescent="0.2">
      <c r="A298">
        <v>297</v>
      </c>
      <c r="B298" t="s">
        <v>583</v>
      </c>
      <c r="C298" t="s">
        <v>584</v>
      </c>
      <c r="D298">
        <v>50</v>
      </c>
    </row>
    <row r="299" spans="1:4" hidden="1" x14ac:dyDescent="0.2">
      <c r="A299">
        <v>298</v>
      </c>
      <c r="B299" t="s">
        <v>585</v>
      </c>
      <c r="C299" t="s">
        <v>586</v>
      </c>
      <c r="D299">
        <v>47</v>
      </c>
    </row>
    <row r="300" spans="1:4" hidden="1" x14ac:dyDescent="0.2">
      <c r="A300">
        <v>299</v>
      </c>
      <c r="B300" t="s">
        <v>587</v>
      </c>
      <c r="C300" t="s">
        <v>588</v>
      </c>
      <c r="D300">
        <v>56</v>
      </c>
    </row>
    <row r="301" spans="1:4" hidden="1" x14ac:dyDescent="0.2">
      <c r="A301">
        <v>300</v>
      </c>
      <c r="B301" t="s">
        <v>589</v>
      </c>
      <c r="C301" t="s">
        <v>590</v>
      </c>
      <c r="D301">
        <v>83</v>
      </c>
    </row>
    <row r="302" spans="1:4" hidden="1" x14ac:dyDescent="0.2">
      <c r="A302">
        <v>301</v>
      </c>
      <c r="B302" t="s">
        <v>591</v>
      </c>
      <c r="C302" t="s">
        <v>592</v>
      </c>
      <c r="D302">
        <v>56</v>
      </c>
    </row>
    <row r="303" spans="1:4" hidden="1" x14ac:dyDescent="0.2">
      <c r="A303">
        <v>302</v>
      </c>
      <c r="B303" t="s">
        <v>593</v>
      </c>
      <c r="C303" t="s">
        <v>594</v>
      </c>
      <c r="D303">
        <v>39</v>
      </c>
    </row>
    <row r="304" spans="1:4" hidden="1" x14ac:dyDescent="0.2">
      <c r="A304">
        <v>303</v>
      </c>
      <c r="B304" t="s">
        <v>595</v>
      </c>
      <c r="C304" t="s">
        <v>596</v>
      </c>
      <c r="D304">
        <v>40</v>
      </c>
    </row>
    <row r="305" spans="1:4" hidden="1" x14ac:dyDescent="0.2">
      <c r="A305">
        <v>304</v>
      </c>
      <c r="B305" t="s">
        <v>597</v>
      </c>
      <c r="C305" t="s">
        <v>598</v>
      </c>
      <c r="D305">
        <v>46</v>
      </c>
    </row>
    <row r="306" spans="1:4" hidden="1" x14ac:dyDescent="0.2">
      <c r="A306">
        <v>305</v>
      </c>
      <c r="B306" t="s">
        <v>599</v>
      </c>
      <c r="C306" t="s">
        <v>600</v>
      </c>
      <c r="D306">
        <v>166</v>
      </c>
    </row>
    <row r="307" spans="1:4" hidden="1" x14ac:dyDescent="0.2">
      <c r="A307">
        <v>306</v>
      </c>
      <c r="B307" t="s">
        <v>601</v>
      </c>
      <c r="C307" t="s">
        <v>602</v>
      </c>
      <c r="D307">
        <v>333</v>
      </c>
    </row>
    <row r="308" spans="1:4" hidden="1" x14ac:dyDescent="0.2">
      <c r="A308">
        <v>307</v>
      </c>
      <c r="B308" t="s">
        <v>603</v>
      </c>
      <c r="C308" t="s">
        <v>604</v>
      </c>
      <c r="D308">
        <v>42</v>
      </c>
    </row>
    <row r="309" spans="1:4" hidden="1" x14ac:dyDescent="0.2">
      <c r="A309">
        <v>308</v>
      </c>
      <c r="B309" t="s">
        <v>466</v>
      </c>
      <c r="C309" t="s">
        <v>467</v>
      </c>
      <c r="D309">
        <v>146</v>
      </c>
    </row>
    <row r="310" spans="1:4" hidden="1" x14ac:dyDescent="0.2">
      <c r="A310">
        <v>309</v>
      </c>
      <c r="B310" t="s">
        <v>605</v>
      </c>
      <c r="C310" t="s">
        <v>606</v>
      </c>
      <c r="D310">
        <v>663</v>
      </c>
    </row>
    <row r="311" spans="1:4" hidden="1" x14ac:dyDescent="0.2">
      <c r="A311">
        <v>310</v>
      </c>
      <c r="B311" t="s">
        <v>607</v>
      </c>
      <c r="C311" t="s">
        <v>608</v>
      </c>
      <c r="D311">
        <v>82</v>
      </c>
    </row>
    <row r="312" spans="1:4" hidden="1" x14ac:dyDescent="0.2">
      <c r="A312">
        <v>311</v>
      </c>
      <c r="B312" t="s">
        <v>609</v>
      </c>
      <c r="C312" t="s">
        <v>610</v>
      </c>
      <c r="D312">
        <v>53</v>
      </c>
    </row>
    <row r="313" spans="1:4" hidden="1" x14ac:dyDescent="0.2">
      <c r="A313">
        <v>312</v>
      </c>
      <c r="B313" t="s">
        <v>611</v>
      </c>
      <c r="C313" t="s">
        <v>612</v>
      </c>
      <c r="D313">
        <v>144</v>
      </c>
    </row>
    <row r="314" spans="1:4" hidden="1" x14ac:dyDescent="0.2">
      <c r="A314">
        <v>313</v>
      </c>
      <c r="B314" t="s">
        <v>613</v>
      </c>
      <c r="C314" t="s">
        <v>614</v>
      </c>
      <c r="D314">
        <v>123</v>
      </c>
    </row>
    <row r="315" spans="1:4" hidden="1" x14ac:dyDescent="0.2">
      <c r="A315">
        <v>314</v>
      </c>
      <c r="B315" t="s">
        <v>615</v>
      </c>
      <c r="C315" t="s">
        <v>616</v>
      </c>
      <c r="D315">
        <v>103</v>
      </c>
    </row>
    <row r="316" spans="1:4" hidden="1" x14ac:dyDescent="0.2">
      <c r="A316">
        <v>315</v>
      </c>
      <c r="B316" t="s">
        <v>617</v>
      </c>
      <c r="C316" t="s">
        <v>618</v>
      </c>
      <c r="D316">
        <v>45</v>
      </c>
    </row>
    <row r="317" spans="1:4" hidden="1" x14ac:dyDescent="0.2">
      <c r="A317">
        <v>316</v>
      </c>
      <c r="B317" t="s">
        <v>619</v>
      </c>
      <c r="C317" t="s">
        <v>620</v>
      </c>
      <c r="D317">
        <v>60</v>
      </c>
    </row>
    <row r="318" spans="1:4" hidden="1" x14ac:dyDescent="0.2">
      <c r="A318">
        <v>317</v>
      </c>
      <c r="B318" t="s">
        <v>621</v>
      </c>
      <c r="C318" t="s">
        <v>390</v>
      </c>
      <c r="D318">
        <v>44</v>
      </c>
    </row>
    <row r="319" spans="1:4" hidden="1" x14ac:dyDescent="0.2">
      <c r="A319">
        <v>318</v>
      </c>
      <c r="B319" t="s">
        <v>622</v>
      </c>
      <c r="C319" t="s">
        <v>623</v>
      </c>
      <c r="D319">
        <v>41</v>
      </c>
    </row>
    <row r="320" spans="1:4" hidden="1" x14ac:dyDescent="0.2">
      <c r="A320">
        <v>319</v>
      </c>
      <c r="B320" t="s">
        <v>624</v>
      </c>
      <c r="C320" t="s">
        <v>625</v>
      </c>
      <c r="D320">
        <v>46</v>
      </c>
    </row>
    <row r="321" spans="1:4" x14ac:dyDescent="0.2">
      <c r="A321">
        <v>320</v>
      </c>
      <c r="B321" t="s">
        <v>626</v>
      </c>
      <c r="C321" t="s">
        <v>627</v>
      </c>
      <c r="D321">
        <v>44</v>
      </c>
    </row>
    <row r="322" spans="1:4" hidden="1" x14ac:dyDescent="0.2">
      <c r="A322">
        <v>321</v>
      </c>
      <c r="B322" t="s">
        <v>628</v>
      </c>
      <c r="C322" t="s">
        <v>629</v>
      </c>
      <c r="D322">
        <v>74</v>
      </c>
    </row>
    <row r="323" spans="1:4" x14ac:dyDescent="0.2">
      <c r="A323">
        <v>322</v>
      </c>
      <c r="B323" t="s">
        <v>630</v>
      </c>
      <c r="C323" t="s">
        <v>631</v>
      </c>
      <c r="D323">
        <v>48</v>
      </c>
    </row>
    <row r="324" spans="1:4" x14ac:dyDescent="0.2">
      <c r="A324">
        <v>323</v>
      </c>
      <c r="B324" t="s">
        <v>632</v>
      </c>
      <c r="C324" t="s">
        <v>633</v>
      </c>
      <c r="D324">
        <v>46</v>
      </c>
    </row>
    <row r="325" spans="1:4" x14ac:dyDescent="0.2">
      <c r="A325">
        <v>324</v>
      </c>
      <c r="B325" t="s">
        <v>634</v>
      </c>
      <c r="C325" t="s">
        <v>635</v>
      </c>
      <c r="D325">
        <v>45</v>
      </c>
    </row>
    <row r="326" spans="1:4" x14ac:dyDescent="0.2">
      <c r="A326">
        <v>325</v>
      </c>
      <c r="B326" t="s">
        <v>636</v>
      </c>
      <c r="C326" t="s">
        <v>637</v>
      </c>
      <c r="D326">
        <v>49</v>
      </c>
    </row>
    <row r="327" spans="1:4" x14ac:dyDescent="0.2">
      <c r="A327">
        <v>326</v>
      </c>
      <c r="B327" t="s">
        <v>638</v>
      </c>
      <c r="C327" t="s">
        <v>639</v>
      </c>
      <c r="D327">
        <v>47</v>
      </c>
    </row>
    <row r="328" spans="1:4" x14ac:dyDescent="0.2">
      <c r="A328">
        <v>327</v>
      </c>
      <c r="B328" t="s">
        <v>640</v>
      </c>
      <c r="C328" t="s">
        <v>641</v>
      </c>
      <c r="D328">
        <v>46</v>
      </c>
    </row>
    <row r="329" spans="1:4" x14ac:dyDescent="0.2">
      <c r="A329">
        <v>328</v>
      </c>
      <c r="B329" t="s">
        <v>642</v>
      </c>
      <c r="C329" t="s">
        <v>643</v>
      </c>
      <c r="D329">
        <v>47</v>
      </c>
    </row>
    <row r="330" spans="1:4" x14ac:dyDescent="0.2">
      <c r="A330">
        <v>329</v>
      </c>
      <c r="B330" t="s">
        <v>644</v>
      </c>
      <c r="C330" t="s">
        <v>645</v>
      </c>
      <c r="D330">
        <v>48</v>
      </c>
    </row>
    <row r="331" spans="1:4" hidden="1" x14ac:dyDescent="0.2">
      <c r="A331">
        <v>330</v>
      </c>
      <c r="B331" t="s">
        <v>646</v>
      </c>
      <c r="C331" t="s">
        <v>647</v>
      </c>
      <c r="D331">
        <v>200</v>
      </c>
    </row>
    <row r="332" spans="1:4" hidden="1" x14ac:dyDescent="0.2">
      <c r="A332">
        <v>331</v>
      </c>
      <c r="B332" t="s">
        <v>648</v>
      </c>
      <c r="C332" t="s">
        <v>649</v>
      </c>
      <c r="D332">
        <v>108</v>
      </c>
    </row>
    <row r="333" spans="1:4" x14ac:dyDescent="0.2">
      <c r="A333">
        <v>332</v>
      </c>
      <c r="B333" t="s">
        <v>650</v>
      </c>
      <c r="C333" t="s">
        <v>651</v>
      </c>
      <c r="D333">
        <v>48</v>
      </c>
    </row>
    <row r="334" spans="1:4" hidden="1" x14ac:dyDescent="0.2">
      <c r="A334">
        <v>333</v>
      </c>
      <c r="B334" t="s">
        <v>652</v>
      </c>
      <c r="C334" t="s">
        <v>653</v>
      </c>
      <c r="D334">
        <v>90</v>
      </c>
    </row>
    <row r="335" spans="1:4" hidden="1" x14ac:dyDescent="0.2">
      <c r="A335">
        <v>334</v>
      </c>
      <c r="B335" t="s">
        <v>654</v>
      </c>
      <c r="C335" t="s">
        <v>655</v>
      </c>
      <c r="D335">
        <v>143</v>
      </c>
    </row>
    <row r="336" spans="1:4" hidden="1" x14ac:dyDescent="0.2">
      <c r="A336">
        <v>335</v>
      </c>
      <c r="B336" t="s">
        <v>656</v>
      </c>
      <c r="C336" t="s">
        <v>657</v>
      </c>
      <c r="D336">
        <v>415</v>
      </c>
    </row>
    <row r="337" spans="1:4" hidden="1" x14ac:dyDescent="0.2">
      <c r="A337">
        <v>336</v>
      </c>
      <c r="B337" t="s">
        <v>658</v>
      </c>
      <c r="C337" t="s">
        <v>659</v>
      </c>
      <c r="D337">
        <v>155</v>
      </c>
    </row>
    <row r="338" spans="1:4" hidden="1" x14ac:dyDescent="0.2">
      <c r="A338">
        <v>337</v>
      </c>
      <c r="B338" t="s">
        <v>660</v>
      </c>
      <c r="C338" t="s">
        <v>661</v>
      </c>
      <c r="D338">
        <v>119</v>
      </c>
    </row>
    <row r="339" spans="1:4" hidden="1" x14ac:dyDescent="0.2">
      <c r="A339">
        <v>338</v>
      </c>
      <c r="B339" t="s">
        <v>662</v>
      </c>
      <c r="C339" t="s">
        <v>663</v>
      </c>
      <c r="D339">
        <v>100</v>
      </c>
    </row>
    <row r="340" spans="1:4" hidden="1" x14ac:dyDescent="0.2">
      <c r="A340">
        <v>339</v>
      </c>
      <c r="B340" t="s">
        <v>664</v>
      </c>
      <c r="C340" t="s">
        <v>665</v>
      </c>
      <c r="D340">
        <v>66</v>
      </c>
    </row>
    <row r="341" spans="1:4" x14ac:dyDescent="0.2">
      <c r="A341">
        <v>340</v>
      </c>
      <c r="B341" t="s">
        <v>666</v>
      </c>
      <c r="C341" t="s">
        <v>667</v>
      </c>
      <c r="D341">
        <v>47</v>
      </c>
    </row>
    <row r="342" spans="1:4" x14ac:dyDescent="0.2">
      <c r="A342">
        <v>341</v>
      </c>
      <c r="B342" t="s">
        <v>668</v>
      </c>
      <c r="C342" t="s">
        <v>669</v>
      </c>
      <c r="D342">
        <v>43</v>
      </c>
    </row>
    <row r="343" spans="1:4" x14ac:dyDescent="0.2">
      <c r="A343">
        <v>342</v>
      </c>
      <c r="B343" t="s">
        <v>670</v>
      </c>
      <c r="C343" t="s">
        <v>671</v>
      </c>
      <c r="D343">
        <v>46</v>
      </c>
    </row>
    <row r="344" spans="1:4" x14ac:dyDescent="0.2">
      <c r="A344">
        <v>343</v>
      </c>
      <c r="B344" t="s">
        <v>672</v>
      </c>
      <c r="C344" t="s">
        <v>673</v>
      </c>
      <c r="D344">
        <v>45</v>
      </c>
    </row>
    <row r="345" spans="1:4" x14ac:dyDescent="0.2">
      <c r="A345">
        <v>344</v>
      </c>
      <c r="B345" t="s">
        <v>674</v>
      </c>
      <c r="C345" t="s">
        <v>675</v>
      </c>
      <c r="D345">
        <v>48</v>
      </c>
    </row>
    <row r="346" spans="1:4" x14ac:dyDescent="0.2">
      <c r="A346">
        <v>345</v>
      </c>
      <c r="B346" t="s">
        <v>676</v>
      </c>
      <c r="C346" t="s">
        <v>677</v>
      </c>
      <c r="D346">
        <v>46</v>
      </c>
    </row>
    <row r="347" spans="1:4" hidden="1" x14ac:dyDescent="0.2">
      <c r="A347">
        <v>346</v>
      </c>
      <c r="B347" t="s">
        <v>1405</v>
      </c>
      <c r="C347" t="s">
        <v>1406</v>
      </c>
      <c r="D347">
        <v>4</v>
      </c>
    </row>
  </sheetData>
  <autoFilter ref="A1:D347">
    <filterColumn colId="3">
      <filters>
        <filter val="#N/A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233" zoomScale="120" zoomScaleNormal="120" workbookViewId="0">
      <selection activeCell="A262" sqref="A262"/>
    </sheetView>
  </sheetViews>
  <sheetFormatPr baseColWidth="10" defaultRowHeight="16" x14ac:dyDescent="0.2"/>
  <sheetData>
    <row r="1" spans="1:5" x14ac:dyDescent="0.2">
      <c r="A1" s="1" t="s">
        <v>678</v>
      </c>
      <c r="C1" s="1" t="s">
        <v>679</v>
      </c>
      <c r="D1" s="1" t="s">
        <v>3</v>
      </c>
      <c r="E1" s="1" t="s">
        <v>1</v>
      </c>
    </row>
    <row r="2" spans="1:5" x14ac:dyDescent="0.2">
      <c r="A2" s="2" t="s">
        <v>32</v>
      </c>
      <c r="B2" t="str">
        <f>LEFT(A2,IFERROR(FIND(",",A2)-1,LEN(A2)))</f>
        <v>ὁ</v>
      </c>
      <c r="C2" s="2" t="s">
        <v>680</v>
      </c>
      <c r="D2" s="2">
        <v>19864</v>
      </c>
      <c r="E2" s="2" t="s">
        <v>33</v>
      </c>
    </row>
    <row r="3" spans="1:5" x14ac:dyDescent="0.2">
      <c r="A3" s="2" t="s">
        <v>28</v>
      </c>
      <c r="B3" t="str">
        <f>LEFT(A3,IFERROR(FIND(",",A3)-1,LEN(A3)))</f>
        <v>καί</v>
      </c>
      <c r="C3" s="2" t="s">
        <v>681</v>
      </c>
      <c r="D3" s="2">
        <v>8998</v>
      </c>
      <c r="E3" s="2" t="s">
        <v>682</v>
      </c>
    </row>
    <row r="4" spans="1:5" x14ac:dyDescent="0.2">
      <c r="A4" s="2" t="s">
        <v>212</v>
      </c>
      <c r="B4" t="str">
        <f>LEFT(A4,IFERROR(FIND(",",A4)-1,LEN(A4)))</f>
        <v>αὐτός</v>
      </c>
      <c r="C4" s="2" t="s">
        <v>683</v>
      </c>
      <c r="D4" s="2">
        <v>5597</v>
      </c>
      <c r="E4" s="2" t="s">
        <v>684</v>
      </c>
    </row>
    <row r="5" spans="1:5" x14ac:dyDescent="0.2">
      <c r="A5" s="2" t="s">
        <v>218</v>
      </c>
      <c r="B5" t="str">
        <f>LEFT(A5,IFERROR(FIND(",",A5)-1,LEN(A5)))</f>
        <v>σύ</v>
      </c>
      <c r="C5" s="2" t="s">
        <v>685</v>
      </c>
      <c r="D5" s="2">
        <v>2900</v>
      </c>
      <c r="E5" s="2" t="s">
        <v>219</v>
      </c>
    </row>
    <row r="6" spans="1:5" x14ac:dyDescent="0.2">
      <c r="A6" s="2" t="s">
        <v>26</v>
      </c>
      <c r="B6" t="str">
        <f>LEFT(A6,IFERROR(FIND(",",A6)-1,LEN(A6)))</f>
        <v>δέ</v>
      </c>
      <c r="C6" s="2" t="s">
        <v>686</v>
      </c>
      <c r="D6" s="2">
        <v>2788</v>
      </c>
      <c r="E6" s="2" t="s">
        <v>687</v>
      </c>
    </row>
    <row r="7" spans="1:5" x14ac:dyDescent="0.2">
      <c r="A7" s="2" t="s">
        <v>190</v>
      </c>
      <c r="B7" t="str">
        <f>LEFT(A7,IFERROR(FIND(",",A7)-1,LEN(A7)))</f>
        <v>ἐν</v>
      </c>
      <c r="C7" s="2" t="s">
        <v>688</v>
      </c>
      <c r="D7" s="2">
        <v>2752</v>
      </c>
      <c r="E7" s="2" t="s">
        <v>689</v>
      </c>
    </row>
    <row r="8" spans="1:5" x14ac:dyDescent="0.2">
      <c r="A8" s="2" t="s">
        <v>214</v>
      </c>
      <c r="B8" t="str">
        <f>LEFT(A8,IFERROR(FIND(",",A8)-1,LEN(A8)))</f>
        <v>ἐγώ</v>
      </c>
      <c r="C8" s="2" t="s">
        <v>690</v>
      </c>
      <c r="D8" s="2">
        <v>2570</v>
      </c>
      <c r="E8" s="2" t="s">
        <v>215</v>
      </c>
    </row>
    <row r="9" spans="1:5" x14ac:dyDescent="0.2">
      <c r="A9" s="2" t="s">
        <v>64</v>
      </c>
      <c r="B9" t="str">
        <f>LEFT(A9,IFERROR(FIND(",",A9)-1,LEN(A9)))</f>
        <v>εἰμί</v>
      </c>
      <c r="C9" s="2" t="s">
        <v>691</v>
      </c>
      <c r="D9" s="2">
        <v>2463</v>
      </c>
      <c r="E9" s="2" t="s">
        <v>692</v>
      </c>
    </row>
    <row r="10" spans="1:5" x14ac:dyDescent="0.2">
      <c r="A10" s="2" t="s">
        <v>74</v>
      </c>
      <c r="B10" t="str">
        <f>LEFT(A10,IFERROR(FIND(",",A10)-1,LEN(A10)))</f>
        <v>λέγω</v>
      </c>
      <c r="C10" s="2" t="s">
        <v>693</v>
      </c>
      <c r="D10" s="2">
        <v>2353</v>
      </c>
      <c r="E10" s="2" t="s">
        <v>694</v>
      </c>
    </row>
    <row r="11" spans="1:5" x14ac:dyDescent="0.2">
      <c r="A11" s="2" t="s">
        <v>186</v>
      </c>
      <c r="B11" t="str">
        <f>LEFT(A11,IFERROR(FIND(",",A11)-1,LEN(A11)))</f>
        <v>εἰς</v>
      </c>
      <c r="C11" s="2" t="s">
        <v>695</v>
      </c>
      <c r="D11" s="2">
        <v>1768</v>
      </c>
      <c r="E11" s="2" t="s">
        <v>696</v>
      </c>
    </row>
    <row r="12" spans="1:5" x14ac:dyDescent="0.2">
      <c r="A12" s="2" t="s">
        <v>697</v>
      </c>
      <c r="B12" t="str">
        <f>LEFT(A12,IFERROR(FIND(",",A12)-1,LEN(A12)))</f>
        <v>οὐ</v>
      </c>
      <c r="C12" s="2" t="s">
        <v>698</v>
      </c>
      <c r="D12" s="2">
        <v>1621</v>
      </c>
      <c r="E12" s="2" t="s">
        <v>699</v>
      </c>
    </row>
    <row r="13" spans="1:5" x14ac:dyDescent="0.2">
      <c r="A13" s="2" t="s">
        <v>700</v>
      </c>
      <c r="B13" t="str">
        <f>LEFT(A13,IFERROR(FIND(",",A13)-1,LEN(A13)))</f>
        <v>ὅς</v>
      </c>
      <c r="C13" s="2" t="s">
        <v>701</v>
      </c>
      <c r="D13" s="2">
        <v>1407</v>
      </c>
      <c r="E13" s="2" t="s">
        <v>702</v>
      </c>
    </row>
    <row r="14" spans="1:5" x14ac:dyDescent="0.2">
      <c r="A14" s="2" t="s">
        <v>540</v>
      </c>
      <c r="B14" t="str">
        <f>LEFT(A14,IFERROR(FIND(",",A14)-1,LEN(A14)))</f>
        <v>οὗτος</v>
      </c>
      <c r="C14" s="2" t="s">
        <v>703</v>
      </c>
      <c r="D14" s="2">
        <v>1384</v>
      </c>
      <c r="E14" s="2" t="s">
        <v>704</v>
      </c>
    </row>
    <row r="15" spans="1:5" x14ac:dyDescent="0.2">
      <c r="A15" s="2" t="s">
        <v>705</v>
      </c>
      <c r="B15" t="str">
        <f>LEFT(A15,IFERROR(FIND(",",A15)-1,LEN(A15)))</f>
        <v>θεός</v>
      </c>
      <c r="C15" s="2" t="s">
        <v>706</v>
      </c>
      <c r="D15" s="2">
        <v>1317</v>
      </c>
      <c r="E15" s="2" t="s">
        <v>707</v>
      </c>
    </row>
    <row r="16" spans="1:5" x14ac:dyDescent="0.2">
      <c r="A16" s="2" t="s">
        <v>92</v>
      </c>
      <c r="B16" t="str">
        <f>LEFT(A16,IFERROR(FIND(",",A16)-1,LEN(A16)))</f>
        <v>ὅτι</v>
      </c>
      <c r="C16" s="2" t="s">
        <v>708</v>
      </c>
      <c r="D16" s="2">
        <v>1296</v>
      </c>
      <c r="E16" s="2" t="s">
        <v>709</v>
      </c>
    </row>
    <row r="17" spans="1:5" x14ac:dyDescent="0.2">
      <c r="A17" s="2" t="s">
        <v>430</v>
      </c>
      <c r="B17" t="str">
        <f>LEFT(A17,IFERROR(FIND(",",A17)-1,LEN(A17)))</f>
        <v>πᾶς</v>
      </c>
      <c r="C17" s="2" t="s">
        <v>710</v>
      </c>
      <c r="D17" s="2">
        <v>1243</v>
      </c>
      <c r="E17" s="2" t="s">
        <v>711</v>
      </c>
    </row>
    <row r="18" spans="1:5" x14ac:dyDescent="0.2">
      <c r="A18" s="2" t="s">
        <v>501</v>
      </c>
      <c r="B18" t="str">
        <f>LEFT(A18,IFERROR(FIND(",",A18)-1,LEN(A18)))</f>
        <v>μή</v>
      </c>
      <c r="C18" s="2" t="s">
        <v>712</v>
      </c>
      <c r="D18" s="2">
        <v>1042</v>
      </c>
      <c r="E18" s="2" t="s">
        <v>713</v>
      </c>
    </row>
    <row r="19" spans="1:5" x14ac:dyDescent="0.2">
      <c r="A19" s="2" t="s">
        <v>137</v>
      </c>
      <c r="B19" t="str">
        <f>LEFT(A19,IFERROR(FIND(",",A19)-1,LEN(A19)))</f>
        <v>γάρ</v>
      </c>
      <c r="C19" s="2" t="s">
        <v>714</v>
      </c>
      <c r="D19" s="2">
        <v>1041</v>
      </c>
      <c r="E19" s="2" t="s">
        <v>715</v>
      </c>
    </row>
    <row r="20" spans="1:5" x14ac:dyDescent="0.2">
      <c r="A20" s="2" t="s">
        <v>716</v>
      </c>
      <c r="B20" t="str">
        <f>LEFT(A20,IFERROR(FIND(",",A20)-1,LEN(A20)))</f>
        <v>Ἰησοῦς</v>
      </c>
      <c r="C20" s="2" t="s">
        <v>717</v>
      </c>
      <c r="D20" s="2">
        <v>918</v>
      </c>
      <c r="E20" s="2" t="s">
        <v>718</v>
      </c>
    </row>
    <row r="21" spans="1:5" x14ac:dyDescent="0.2">
      <c r="A21" s="2" t="s">
        <v>719</v>
      </c>
      <c r="B21" t="str">
        <f>LEFT(A21,IFERROR(FIND(",",A21)-1,LEN(A21)))</f>
        <v>ἐκ</v>
      </c>
      <c r="C21" s="2" t="s">
        <v>720</v>
      </c>
      <c r="D21" s="2">
        <v>914</v>
      </c>
      <c r="E21" s="2" t="s">
        <v>721</v>
      </c>
    </row>
    <row r="22" spans="1:5" x14ac:dyDescent="0.2">
      <c r="A22" s="2" t="s">
        <v>192</v>
      </c>
      <c r="B22" t="str">
        <f>LEFT(A22,IFERROR(FIND(",",A22)-1,LEN(A22)))</f>
        <v>ἐπί</v>
      </c>
      <c r="C22" s="2" t="s">
        <v>722</v>
      </c>
      <c r="D22" s="2">
        <v>890</v>
      </c>
      <c r="E22" s="2" t="s">
        <v>723</v>
      </c>
    </row>
    <row r="23" spans="1:5" x14ac:dyDescent="0.2">
      <c r="A23" s="2" t="s">
        <v>724</v>
      </c>
      <c r="B23" t="str">
        <f>LEFT(A23,IFERROR(FIND(",",A23)-1,LEN(A23)))</f>
        <v>κύριος</v>
      </c>
      <c r="C23" s="2" t="s">
        <v>725</v>
      </c>
      <c r="D23" s="2">
        <v>716</v>
      </c>
      <c r="E23" s="2" t="s">
        <v>726</v>
      </c>
    </row>
    <row r="24" spans="1:5" x14ac:dyDescent="0.2">
      <c r="A24" s="2" t="s">
        <v>72</v>
      </c>
      <c r="B24" t="str">
        <f>LEFT(A24,IFERROR(FIND(",",A24)-1,LEN(A24)))</f>
        <v>ἔχω</v>
      </c>
      <c r="C24" s="2" t="s">
        <v>727</v>
      </c>
      <c r="D24" s="2">
        <v>708</v>
      </c>
      <c r="E24" s="2" t="s">
        <v>728</v>
      </c>
    </row>
    <row r="25" spans="1:5" x14ac:dyDescent="0.2">
      <c r="A25" s="2" t="s">
        <v>202</v>
      </c>
      <c r="B25" t="str">
        <f>LEFT(A25,IFERROR(FIND(",",A25)-1,LEN(A25)))</f>
        <v>πρός</v>
      </c>
      <c r="C25" s="2" t="s">
        <v>729</v>
      </c>
      <c r="D25" s="2">
        <v>700</v>
      </c>
      <c r="E25" s="2" t="s">
        <v>730</v>
      </c>
    </row>
    <row r="26" spans="1:5" x14ac:dyDescent="0.2">
      <c r="A26" s="2" t="s">
        <v>84</v>
      </c>
      <c r="B26" t="str">
        <f>LEFT(A26,IFERROR(FIND(",",A26)-1,LEN(A26)))</f>
        <v>γίνομαι</v>
      </c>
      <c r="C26" s="2" t="s">
        <v>731</v>
      </c>
      <c r="D26" s="2">
        <v>669</v>
      </c>
      <c r="E26" s="2" t="s">
        <v>85</v>
      </c>
    </row>
    <row r="27" spans="1:5" x14ac:dyDescent="0.2">
      <c r="A27" s="2" t="s">
        <v>184</v>
      </c>
      <c r="B27" t="str">
        <f>LEFT(A27,IFERROR(FIND(",",A27)-1,LEN(A27)))</f>
        <v>διά</v>
      </c>
      <c r="C27" s="2" t="s">
        <v>732</v>
      </c>
      <c r="D27" s="2">
        <v>667</v>
      </c>
      <c r="E27" s="2" t="s">
        <v>733</v>
      </c>
    </row>
    <row r="28" spans="1:5" x14ac:dyDescent="0.2">
      <c r="A28" s="2" t="s">
        <v>605</v>
      </c>
      <c r="B28" t="str">
        <f>LEFT(A28,IFERROR(FIND(",",A28)-1,LEN(A28)))</f>
        <v>ἵνα</v>
      </c>
      <c r="C28" s="2" t="s">
        <v>734</v>
      </c>
      <c r="D28" s="2">
        <v>663</v>
      </c>
      <c r="E28" s="2" t="s">
        <v>735</v>
      </c>
    </row>
    <row r="29" spans="1:5" x14ac:dyDescent="0.2">
      <c r="A29" s="2" t="s">
        <v>182</v>
      </c>
      <c r="B29" t="str">
        <f>LEFT(A29,IFERROR(FIND(",",A29)-1,LEN(A29)))</f>
        <v>ἀπό</v>
      </c>
      <c r="C29" s="2" t="s">
        <v>736</v>
      </c>
      <c r="D29" s="2">
        <v>646</v>
      </c>
      <c r="E29" s="2" t="s">
        <v>737</v>
      </c>
    </row>
    <row r="30" spans="1:5" x14ac:dyDescent="0.2">
      <c r="A30" s="2" t="s">
        <v>90</v>
      </c>
      <c r="B30" t="str">
        <f>LEFT(A30,IFERROR(FIND(",",A30)-1,LEN(A30)))</f>
        <v>ἀλλά</v>
      </c>
      <c r="C30" s="2" t="s">
        <v>738</v>
      </c>
      <c r="D30" s="2">
        <v>638</v>
      </c>
      <c r="E30" s="2" t="s">
        <v>739</v>
      </c>
    </row>
    <row r="31" spans="1:5" x14ac:dyDescent="0.2">
      <c r="A31" s="2" t="s">
        <v>86</v>
      </c>
      <c r="B31" t="str">
        <f>LEFT(A31,IFERROR(FIND(",",A31)-1,LEN(A31)))</f>
        <v>ἔρχομαι</v>
      </c>
      <c r="C31" s="2" t="s">
        <v>740</v>
      </c>
      <c r="D31" s="2">
        <v>631</v>
      </c>
      <c r="E31" s="2" t="s">
        <v>87</v>
      </c>
    </row>
    <row r="32" spans="1:5" x14ac:dyDescent="0.2">
      <c r="A32" s="2" t="s">
        <v>177</v>
      </c>
      <c r="B32" t="str">
        <f>LEFT(A32,IFERROR(FIND(",",A32)-1,LEN(A32)))</f>
        <v>ποιέω</v>
      </c>
      <c r="C32" s="2" t="s">
        <v>741</v>
      </c>
      <c r="D32" s="2">
        <v>568</v>
      </c>
      <c r="E32" s="2" t="s">
        <v>742</v>
      </c>
    </row>
    <row r="33" spans="1:5" x14ac:dyDescent="0.2">
      <c r="A33" s="2" t="s">
        <v>546</v>
      </c>
      <c r="B33" t="str">
        <f>LEFT(A33,IFERROR(FIND(",",A33)-1,LEN(A33)))</f>
        <v>τίς</v>
      </c>
      <c r="C33" s="2" t="s">
        <v>743</v>
      </c>
      <c r="D33" s="2">
        <v>554</v>
      </c>
      <c r="E33" s="2" t="s">
        <v>744</v>
      </c>
    </row>
    <row r="34" spans="1:5" x14ac:dyDescent="0.2">
      <c r="A34" s="2" t="s">
        <v>745</v>
      </c>
      <c r="B34" t="str">
        <f>LEFT(A34,IFERROR(FIND(",",A34)-1,LEN(A34)))</f>
        <v>ἄνθρωπος</v>
      </c>
      <c r="C34" s="2" t="s">
        <v>746</v>
      </c>
      <c r="D34" s="2">
        <v>550</v>
      </c>
      <c r="E34" s="2" t="s">
        <v>37</v>
      </c>
    </row>
    <row r="35" spans="1:5" x14ac:dyDescent="0.2">
      <c r="A35" s="2" t="s">
        <v>544</v>
      </c>
      <c r="B35" t="str">
        <f>LEFT(A35,IFERROR(FIND(",",A35)-1,LEN(A35)))</f>
        <v>τις</v>
      </c>
      <c r="C35" s="2" t="s">
        <v>747</v>
      </c>
      <c r="D35" s="2">
        <v>533</v>
      </c>
      <c r="E35" s="2" t="s">
        <v>748</v>
      </c>
    </row>
    <row r="36" spans="1:5" x14ac:dyDescent="0.2">
      <c r="A36" s="2" t="s">
        <v>749</v>
      </c>
      <c r="B36" t="str">
        <f>LEFT(A36,IFERROR(FIND(",",A36)-1,LEN(A36)))</f>
        <v>Χριστός</v>
      </c>
      <c r="C36" s="2" t="s">
        <v>750</v>
      </c>
      <c r="D36" s="2">
        <v>529</v>
      </c>
      <c r="E36" s="2" t="s">
        <v>751</v>
      </c>
    </row>
    <row r="37" spans="1:5" x14ac:dyDescent="0.2">
      <c r="A37" s="2" t="s">
        <v>121</v>
      </c>
      <c r="B37" t="str">
        <f>LEFT(A37,IFERROR(FIND(",",A37)-1,LEN(A37)))</f>
        <v>ὡς</v>
      </c>
      <c r="C37" s="2" t="s">
        <v>752</v>
      </c>
      <c r="D37" s="2">
        <v>504</v>
      </c>
      <c r="E37" s="2" t="s">
        <v>753</v>
      </c>
    </row>
    <row r="38" spans="1:5" x14ac:dyDescent="0.2">
      <c r="A38" s="2" t="s">
        <v>116</v>
      </c>
      <c r="B38" t="str">
        <f>LEFT(A38,IFERROR(FIND(",",A38)-1,LEN(A38)))</f>
        <v>εἰ</v>
      </c>
      <c r="C38" s="2" t="s">
        <v>754</v>
      </c>
      <c r="D38" s="2">
        <v>502</v>
      </c>
      <c r="E38" s="2" t="s">
        <v>755</v>
      </c>
    </row>
    <row r="39" spans="1:5" x14ac:dyDescent="0.2">
      <c r="A39" s="2" t="s">
        <v>143</v>
      </c>
      <c r="B39" t="str">
        <f>LEFT(A39,IFERROR(FIND(",",A39)-1,LEN(A39)))</f>
        <v>οὖν</v>
      </c>
      <c r="C39" s="2" t="s">
        <v>756</v>
      </c>
      <c r="D39" s="2">
        <v>498</v>
      </c>
      <c r="E39" s="2" t="s">
        <v>757</v>
      </c>
    </row>
    <row r="40" spans="1:5" x14ac:dyDescent="0.2">
      <c r="A40" s="2" t="s">
        <v>194</v>
      </c>
      <c r="B40" t="str">
        <f>LEFT(A40,IFERROR(FIND(",",A40)-1,LEN(A40)))</f>
        <v>κατά</v>
      </c>
      <c r="C40" s="2" t="s">
        <v>758</v>
      </c>
      <c r="D40" s="2">
        <v>473</v>
      </c>
      <c r="E40" s="2" t="s">
        <v>759</v>
      </c>
    </row>
    <row r="41" spans="1:5" x14ac:dyDescent="0.2">
      <c r="A41" s="2" t="s">
        <v>196</v>
      </c>
      <c r="B41" t="str">
        <f>LEFT(A41,IFERROR(FIND(",",A41)-1,LEN(A41)))</f>
        <v>μετά</v>
      </c>
      <c r="C41" s="2" t="s">
        <v>760</v>
      </c>
      <c r="D41" s="2">
        <v>469</v>
      </c>
      <c r="E41" s="2" t="s">
        <v>761</v>
      </c>
    </row>
    <row r="42" spans="1:5" x14ac:dyDescent="0.2">
      <c r="A42" s="2" t="s">
        <v>391</v>
      </c>
      <c r="B42" t="str">
        <f>LEFT(A42,IFERROR(FIND(",",A42)-1,LEN(A42)))</f>
        <v>ὁράω</v>
      </c>
      <c r="C42" s="2" t="s">
        <v>762</v>
      </c>
      <c r="D42" s="2">
        <v>452</v>
      </c>
      <c r="E42" s="2" t="s">
        <v>763</v>
      </c>
    </row>
    <row r="43" spans="1:5" x14ac:dyDescent="0.2">
      <c r="A43" s="2" t="s">
        <v>66</v>
      </c>
      <c r="B43" t="str">
        <f>LEFT(A43,IFERROR(FIND(",",A43)-1,LEN(A43)))</f>
        <v>ἀκούω</v>
      </c>
      <c r="C43" s="2" t="s">
        <v>764</v>
      </c>
      <c r="D43" s="2">
        <v>428</v>
      </c>
      <c r="E43" s="2" t="s">
        <v>765</v>
      </c>
    </row>
    <row r="44" spans="1:5" x14ac:dyDescent="0.2">
      <c r="A44" s="2" t="s">
        <v>434</v>
      </c>
      <c r="B44" t="str">
        <f>LEFT(A44,IFERROR(FIND(",",A44)-1,LEN(A44)))</f>
        <v>πολύς</v>
      </c>
      <c r="C44" s="2" t="s">
        <v>766</v>
      </c>
      <c r="D44" s="2">
        <v>416</v>
      </c>
      <c r="E44" s="2" t="s">
        <v>435</v>
      </c>
    </row>
    <row r="45" spans="1:5" x14ac:dyDescent="0.2">
      <c r="A45" s="2" t="s">
        <v>656</v>
      </c>
      <c r="B45" t="str">
        <f>LEFT(A45,IFERROR(FIND(",",A45)-1,LEN(A45)))</f>
        <v>δίδωμι</v>
      </c>
      <c r="C45" s="2" t="s">
        <v>767</v>
      </c>
      <c r="D45" s="2">
        <v>415</v>
      </c>
      <c r="E45" s="2" t="s">
        <v>768</v>
      </c>
    </row>
    <row r="46" spans="1:5" x14ac:dyDescent="0.2">
      <c r="A46" s="2" t="s">
        <v>363</v>
      </c>
      <c r="B46" t="str">
        <f>LEFT(A46,IFERROR(FIND(",",A46)-1,LEN(A46)))</f>
        <v>πατήρ</v>
      </c>
      <c r="C46" s="2" t="s">
        <v>769</v>
      </c>
      <c r="D46" s="2">
        <v>413</v>
      </c>
      <c r="E46" s="2" t="s">
        <v>770</v>
      </c>
    </row>
    <row r="47" spans="1:5" x14ac:dyDescent="0.2">
      <c r="A47" s="2" t="s">
        <v>771</v>
      </c>
      <c r="B47" t="str">
        <f>LEFT(A47,IFERROR(FIND(",",A47)-1,LEN(A47)))</f>
        <v>ἡμέρα</v>
      </c>
      <c r="C47" s="2" t="s">
        <v>772</v>
      </c>
      <c r="D47" s="2">
        <v>389</v>
      </c>
      <c r="E47" s="2" t="s">
        <v>773</v>
      </c>
    </row>
    <row r="48" spans="1:5" x14ac:dyDescent="0.2">
      <c r="A48" s="2" t="s">
        <v>774</v>
      </c>
      <c r="B48" t="str">
        <f>LEFT(A48,IFERROR(FIND(",",A48)-1,LEN(A48)))</f>
        <v>πνεῦμα</v>
      </c>
      <c r="C48" s="2" t="s">
        <v>775</v>
      </c>
      <c r="D48" s="2">
        <v>379</v>
      </c>
      <c r="E48" s="2" t="s">
        <v>776</v>
      </c>
    </row>
    <row r="49" spans="1:5" x14ac:dyDescent="0.2">
      <c r="A49" s="2" t="s">
        <v>777</v>
      </c>
      <c r="B49" t="str">
        <f>LEFT(A49,IFERROR(FIND(",",A49)-1,LEN(A49)))</f>
        <v>υἱός</v>
      </c>
      <c r="C49" s="2" t="s">
        <v>778</v>
      </c>
      <c r="D49" s="2">
        <v>377</v>
      </c>
      <c r="E49" s="2" t="s">
        <v>779</v>
      </c>
    </row>
    <row r="50" spans="1:5" x14ac:dyDescent="0.2">
      <c r="A50" s="2" t="s">
        <v>477</v>
      </c>
      <c r="B50" t="str">
        <f>LEFT(A50,IFERROR(FIND(",",A50)-1,LEN(A50)))</f>
        <v>εἷς</v>
      </c>
      <c r="C50" s="2" t="s">
        <v>780</v>
      </c>
      <c r="D50" s="2">
        <v>345</v>
      </c>
      <c r="E50" s="2" t="s">
        <v>781</v>
      </c>
    </row>
    <row r="51" spans="1:5" x14ac:dyDescent="0.2">
      <c r="A51" s="2" t="s">
        <v>782</v>
      </c>
      <c r="B51" t="str">
        <f>LEFT(A51,IFERROR(FIND(",",A51)-1,LEN(A51)))</f>
        <v>ἀδελφός</v>
      </c>
      <c r="C51" s="2" t="s">
        <v>783</v>
      </c>
      <c r="D51" s="2">
        <v>353</v>
      </c>
      <c r="E51" s="2" t="s">
        <v>784</v>
      </c>
    </row>
    <row r="52" spans="1:5" x14ac:dyDescent="0.2">
      <c r="A52" s="2" t="s">
        <v>442</v>
      </c>
      <c r="B52" t="str">
        <f>LEFT(A52,IFERROR(FIND(",",A52)-1,LEN(A52)))</f>
        <v>ἤ</v>
      </c>
      <c r="C52" s="2" t="s">
        <v>785</v>
      </c>
      <c r="D52" s="2">
        <v>343</v>
      </c>
      <c r="E52" s="2" t="s">
        <v>443</v>
      </c>
    </row>
    <row r="53" spans="1:5" x14ac:dyDescent="0.2">
      <c r="A53" s="2" t="s">
        <v>601</v>
      </c>
      <c r="B53" t="str">
        <f>LEFT(A53,IFERROR(FIND(",",A53)-1,LEN(A53)))</f>
        <v>ἐάν</v>
      </c>
      <c r="C53" s="2" t="s">
        <v>786</v>
      </c>
      <c r="D53" s="2">
        <v>333</v>
      </c>
      <c r="E53" s="2" t="s">
        <v>602</v>
      </c>
    </row>
    <row r="54" spans="1:5" x14ac:dyDescent="0.2">
      <c r="A54" s="2" t="s">
        <v>200</v>
      </c>
      <c r="B54" t="str">
        <f>LEFT(A54,IFERROR(FIND(",",A54)-1,LEN(A54)))</f>
        <v>περί</v>
      </c>
      <c r="C54" s="2" t="s">
        <v>787</v>
      </c>
      <c r="D54" s="2">
        <v>333</v>
      </c>
      <c r="E54" s="2" t="s">
        <v>788</v>
      </c>
    </row>
    <row r="55" spans="1:5" x14ac:dyDescent="0.2">
      <c r="A55" s="2" t="s">
        <v>789</v>
      </c>
      <c r="B55" t="str">
        <f>LEFT(A55,IFERROR(FIND(",",A55)-1,LEN(A55)))</f>
        <v>λόγος</v>
      </c>
      <c r="C55" s="2" t="s">
        <v>790</v>
      </c>
      <c r="D55" s="2">
        <v>330</v>
      </c>
      <c r="E55" s="2" t="s">
        <v>791</v>
      </c>
    </row>
    <row r="56" spans="1:5" x14ac:dyDescent="0.2">
      <c r="A56" s="2" t="s">
        <v>534</v>
      </c>
      <c r="B56" t="str">
        <f>LEFT(A56,IFERROR(FIND(",",A56)-1,LEN(A56)))</f>
        <v>ἑαυτοῦ</v>
      </c>
      <c r="C56" s="2" t="s">
        <v>792</v>
      </c>
      <c r="D56" s="2">
        <v>319</v>
      </c>
      <c r="E56" s="2" t="s">
        <v>535</v>
      </c>
    </row>
    <row r="57" spans="1:5" x14ac:dyDescent="0.2">
      <c r="A57" s="2" t="s">
        <v>389</v>
      </c>
      <c r="B57" t="str">
        <f>LEFT(A57,IFERROR(FIND(",",A57)-1,LEN(A57)))</f>
        <v>οἶδα</v>
      </c>
      <c r="C57" s="2" t="s">
        <v>793</v>
      </c>
      <c r="D57" s="2">
        <v>318</v>
      </c>
      <c r="E57" s="2" t="s">
        <v>794</v>
      </c>
    </row>
    <row r="58" spans="1:5" x14ac:dyDescent="0.2">
      <c r="A58" s="2" t="s">
        <v>169</v>
      </c>
      <c r="B58" t="str">
        <f>LEFT(A58,IFERROR(FIND(",",A58)-1,LEN(A58)))</f>
        <v>λαλέω</v>
      </c>
      <c r="C58" s="2" t="s">
        <v>795</v>
      </c>
      <c r="D58" s="2">
        <v>318</v>
      </c>
      <c r="E58" s="2" t="s">
        <v>170</v>
      </c>
    </row>
    <row r="59" spans="1:5" x14ac:dyDescent="0.2">
      <c r="A59" s="2" t="s">
        <v>796</v>
      </c>
      <c r="B59" t="str">
        <f>LEFT(A59,IFERROR(FIND(",",A59)-1,LEN(A59)))</f>
        <v>οὐρανός</v>
      </c>
      <c r="C59" s="2" t="s">
        <v>797</v>
      </c>
      <c r="D59" s="2">
        <v>296</v>
      </c>
      <c r="E59" s="2" t="s">
        <v>49</v>
      </c>
    </row>
    <row r="60" spans="1:5" x14ac:dyDescent="0.2">
      <c r="A60" s="2" t="s">
        <v>798</v>
      </c>
      <c r="B60" t="str">
        <f>LEFT(A60,IFERROR(FIND(",",A60)-1,LEN(A60)))</f>
        <v>μαθητής</v>
      </c>
      <c r="C60" s="2" t="s">
        <v>799</v>
      </c>
      <c r="D60" s="2">
        <v>261</v>
      </c>
      <c r="E60" s="2" t="s">
        <v>132</v>
      </c>
    </row>
    <row r="61" spans="1:5" x14ac:dyDescent="0.2">
      <c r="A61" s="2" t="s">
        <v>76</v>
      </c>
      <c r="B61" t="str">
        <f>LEFT(A61,IFERROR(FIND(",",A61)-1,LEN(A61)))</f>
        <v>λαμβάνω</v>
      </c>
      <c r="C61" s="2" t="s">
        <v>800</v>
      </c>
      <c r="D61" s="2">
        <v>258</v>
      </c>
      <c r="E61" s="2" t="s">
        <v>801</v>
      </c>
    </row>
    <row r="62" spans="1:5" x14ac:dyDescent="0.2">
      <c r="A62" s="2" t="s">
        <v>802</v>
      </c>
      <c r="B62" t="str">
        <f>LEFT(A62,IFERROR(FIND(",",A62)-1,LEN(A62)))</f>
        <v>γῆ</v>
      </c>
      <c r="C62" s="2" t="s">
        <v>803</v>
      </c>
      <c r="D62" s="2">
        <v>250</v>
      </c>
      <c r="E62" s="2" t="s">
        <v>7</v>
      </c>
    </row>
    <row r="63" spans="1:5" x14ac:dyDescent="0.2">
      <c r="A63" s="2" t="s">
        <v>426</v>
      </c>
      <c r="B63" t="str">
        <f>LEFT(A63,IFERROR(FIND(",",A63)-1,LEN(A63)))</f>
        <v>μέγας</v>
      </c>
      <c r="C63" s="2" t="s">
        <v>804</v>
      </c>
      <c r="D63" s="2">
        <v>243</v>
      </c>
      <c r="E63" s="2" t="s">
        <v>805</v>
      </c>
    </row>
    <row r="64" spans="1:5" x14ac:dyDescent="0.2">
      <c r="A64" s="2" t="s">
        <v>369</v>
      </c>
      <c r="B64" t="str">
        <f>LEFT(A64,IFERROR(FIND(",",A64)-1,LEN(A64)))</f>
        <v>πίστις</v>
      </c>
      <c r="C64" s="2" t="s">
        <v>806</v>
      </c>
      <c r="D64" s="2">
        <v>243</v>
      </c>
      <c r="E64" s="2" t="s">
        <v>807</v>
      </c>
    </row>
    <row r="65" spans="1:5" x14ac:dyDescent="0.2">
      <c r="A65" s="2" t="s">
        <v>80</v>
      </c>
      <c r="B65" t="str">
        <f>LEFT(A65,IFERROR(FIND(",",A65)-1,LEN(A65)))</f>
        <v>πιστεύω</v>
      </c>
      <c r="C65" s="2" t="s">
        <v>808</v>
      </c>
      <c r="D65" s="2">
        <v>241</v>
      </c>
      <c r="E65" s="2" t="s">
        <v>809</v>
      </c>
    </row>
    <row r="66" spans="1:5" x14ac:dyDescent="0.2">
      <c r="A66" s="2" t="s">
        <v>536</v>
      </c>
      <c r="B66" t="str">
        <f>LEFT(A66,IFERROR(FIND(",",A66)-1,LEN(A66)))</f>
        <v>ἐκεῖνος</v>
      </c>
      <c r="C66" s="2" t="s">
        <v>810</v>
      </c>
      <c r="D66" s="2">
        <v>240</v>
      </c>
      <c r="E66" s="2" t="s">
        <v>811</v>
      </c>
    </row>
    <row r="67" spans="1:5" x14ac:dyDescent="0.2">
      <c r="A67" s="2" t="s">
        <v>458</v>
      </c>
      <c r="B67" t="str">
        <f>LEFT(A67,IFERROR(FIND(",",A67)-1,LEN(A67)))</f>
        <v>οὐδείς</v>
      </c>
      <c r="C67" s="2" t="s">
        <v>812</v>
      </c>
      <c r="D67" s="2">
        <v>234</v>
      </c>
      <c r="E67" s="2" t="s">
        <v>813</v>
      </c>
    </row>
    <row r="68" spans="1:5" x14ac:dyDescent="0.2">
      <c r="A68" s="2" t="s">
        <v>814</v>
      </c>
      <c r="B68" t="str">
        <f>LEFT(A68,IFERROR(FIND(",",A68)-1,LEN(A68)))</f>
        <v>ἅγιος</v>
      </c>
      <c r="C68" s="2" t="s">
        <v>815</v>
      </c>
      <c r="D68" s="2">
        <v>233</v>
      </c>
      <c r="E68" s="2" t="s">
        <v>816</v>
      </c>
    </row>
    <row r="69" spans="1:5" x14ac:dyDescent="0.2">
      <c r="A69" s="2" t="s">
        <v>82</v>
      </c>
      <c r="B69" t="str">
        <f>LEFT(A69,IFERROR(FIND(",",A69)-1,LEN(A69)))</f>
        <v>ἀποκρίνομαι</v>
      </c>
      <c r="C69" s="2" t="s">
        <v>817</v>
      </c>
      <c r="D69" s="2">
        <v>231</v>
      </c>
      <c r="E69" s="2" t="s">
        <v>83</v>
      </c>
    </row>
    <row r="70" spans="1:5" x14ac:dyDescent="0.2">
      <c r="A70" s="2" t="s">
        <v>818</v>
      </c>
      <c r="B70" t="str">
        <f>LEFT(A70,IFERROR(FIND(",",A70)-1,LEN(A70)))</f>
        <v>ὄνομα</v>
      </c>
      <c r="C70" s="2" t="s">
        <v>819</v>
      </c>
      <c r="D70" s="2">
        <v>228</v>
      </c>
      <c r="E70" s="2" t="s">
        <v>820</v>
      </c>
    </row>
    <row r="71" spans="1:5" x14ac:dyDescent="0.2">
      <c r="A71" s="2" t="s">
        <v>68</v>
      </c>
      <c r="B71" t="str">
        <f>LEFT(A71,IFERROR(FIND(",",A71)-1,LEN(A71)))</f>
        <v>γινώσκω</v>
      </c>
      <c r="C71" s="2" t="s">
        <v>821</v>
      </c>
      <c r="D71" s="2">
        <v>222</v>
      </c>
      <c r="E71" s="2" t="s">
        <v>822</v>
      </c>
    </row>
    <row r="72" spans="1:5" x14ac:dyDescent="0.2">
      <c r="A72" s="2" t="s">
        <v>208</v>
      </c>
      <c r="B72" t="str">
        <f>LEFT(A72,IFERROR(FIND(",",A72)-1,LEN(A72)))</f>
        <v>ὑπό</v>
      </c>
      <c r="C72" s="2" t="s">
        <v>823</v>
      </c>
      <c r="D72" s="2">
        <v>220</v>
      </c>
      <c r="E72" s="2" t="s">
        <v>209</v>
      </c>
    </row>
    <row r="73" spans="1:5" x14ac:dyDescent="0.2">
      <c r="A73" s="2" t="s">
        <v>313</v>
      </c>
      <c r="B73" t="str">
        <f>LEFT(A73,IFERROR(FIND(",",A73)-1,LEN(A73)))</f>
        <v>ἐξέρχομαι</v>
      </c>
      <c r="C73" s="2" t="s">
        <v>824</v>
      </c>
      <c r="D73" s="2">
        <v>218</v>
      </c>
      <c r="E73" s="2" t="s">
        <v>825</v>
      </c>
    </row>
    <row r="74" spans="1:5" x14ac:dyDescent="0.2">
      <c r="A74" s="2" t="s">
        <v>357</v>
      </c>
      <c r="B74" t="str">
        <f>LEFT(A74,IFERROR(FIND(",",A74)-1,LEN(A74)))</f>
        <v>ἀνήρ</v>
      </c>
      <c r="C74" s="2" t="s">
        <v>826</v>
      </c>
      <c r="D74" s="2">
        <v>216</v>
      </c>
      <c r="E74" s="2" t="s">
        <v>358</v>
      </c>
    </row>
    <row r="75" spans="1:5" x14ac:dyDescent="0.2">
      <c r="A75" s="2" t="s">
        <v>827</v>
      </c>
      <c r="B75" t="str">
        <f>LEFT(A75,IFERROR(FIND(",",A75)-1,LEN(A75)))</f>
        <v>γυνή</v>
      </c>
      <c r="C75" s="2" t="s">
        <v>828</v>
      </c>
      <c r="D75" s="2">
        <v>215</v>
      </c>
      <c r="E75" s="2" t="s">
        <v>829</v>
      </c>
    </row>
    <row r="76" spans="1:5" x14ac:dyDescent="0.2">
      <c r="A76" s="2" t="s">
        <v>147</v>
      </c>
      <c r="B76" t="str">
        <f>LEFT(A76,IFERROR(FIND(",",A76)-1,LEN(A76)))</f>
        <v>τέ</v>
      </c>
      <c r="C76" s="2" t="s">
        <v>830</v>
      </c>
      <c r="D76" s="2">
        <v>215</v>
      </c>
      <c r="E76" s="2" t="s">
        <v>831</v>
      </c>
    </row>
    <row r="77" spans="1:5" x14ac:dyDescent="0.2">
      <c r="A77" s="2" t="s">
        <v>570</v>
      </c>
      <c r="B77" t="str">
        <f>LEFT(A77,IFERROR(FIND(",",A77)-1,LEN(A77)))</f>
        <v>δύναμαι</v>
      </c>
      <c r="C77" s="2" t="s">
        <v>832</v>
      </c>
      <c r="D77" s="2">
        <v>210</v>
      </c>
      <c r="E77" s="2" t="s">
        <v>833</v>
      </c>
    </row>
    <row r="78" spans="1:5" x14ac:dyDescent="0.2">
      <c r="A78" s="2" t="s">
        <v>572</v>
      </c>
      <c r="B78" t="str">
        <f>LEFT(A78,IFERROR(FIND(",",A78)-1,LEN(A78)))</f>
        <v>θέλω</v>
      </c>
      <c r="C78" s="2" t="s">
        <v>834</v>
      </c>
      <c r="D78" s="2">
        <v>208</v>
      </c>
      <c r="E78" s="2" t="s">
        <v>835</v>
      </c>
    </row>
    <row r="79" spans="1:5" x14ac:dyDescent="0.2">
      <c r="A79" s="2" t="s">
        <v>836</v>
      </c>
      <c r="B79" t="str">
        <f>LEFT(A79,IFERROR(FIND(",",A79)-1,LEN(A79)))</f>
        <v>οὕτω</v>
      </c>
      <c r="C79" s="2" t="s">
        <v>837</v>
      </c>
      <c r="D79" s="2">
        <v>208</v>
      </c>
      <c r="E79" s="2" t="s">
        <v>146</v>
      </c>
    </row>
    <row r="80" spans="1:5" x14ac:dyDescent="0.2">
      <c r="A80" s="2" t="s">
        <v>646</v>
      </c>
      <c r="B80" t="str">
        <f>LEFT(A80,IFERROR(FIND(",",A80)-1,LEN(A80)))</f>
        <v>ἰδού</v>
      </c>
      <c r="C80" s="2" t="s">
        <v>838</v>
      </c>
      <c r="D80" s="2">
        <v>200</v>
      </c>
      <c r="E80" s="2" t="s">
        <v>839</v>
      </c>
    </row>
    <row r="81" spans="1:5" x14ac:dyDescent="0.2">
      <c r="A81" s="2" t="s">
        <v>840</v>
      </c>
      <c r="B81" t="str">
        <f>LEFT(A81,IFERROR(FIND(",",A81)-1,LEN(A81)))</f>
        <v>Ἰουδαῖος</v>
      </c>
      <c r="C81" s="2" t="s">
        <v>841</v>
      </c>
      <c r="D81" s="2">
        <v>195</v>
      </c>
      <c r="E81" s="2" t="s">
        <v>842</v>
      </c>
    </row>
    <row r="82" spans="1:5" x14ac:dyDescent="0.2">
      <c r="A82" s="2" t="s">
        <v>307</v>
      </c>
      <c r="B82" t="str">
        <f>LEFT(A82,IFERROR(FIND(",",A82)-1,LEN(A82)))</f>
        <v>εἰσέρχομαι</v>
      </c>
      <c r="C82" s="2" t="s">
        <v>843</v>
      </c>
      <c r="D82" s="2">
        <v>194</v>
      </c>
      <c r="E82" s="2" t="s">
        <v>844</v>
      </c>
    </row>
    <row r="83" spans="1:5" x14ac:dyDescent="0.2">
      <c r="A83" s="2" t="s">
        <v>845</v>
      </c>
      <c r="B83" t="str">
        <f>LEFT(A83,IFERROR(FIND(",",A83)-1,LEN(A83)))</f>
        <v>νόμος</v>
      </c>
      <c r="C83" s="2" t="s">
        <v>846</v>
      </c>
      <c r="D83" s="2">
        <v>194</v>
      </c>
      <c r="E83" s="2" t="s">
        <v>847</v>
      </c>
    </row>
    <row r="84" spans="1:5" x14ac:dyDescent="0.2">
      <c r="A84" s="2" t="s">
        <v>198</v>
      </c>
      <c r="B84" t="str">
        <f>LEFT(A84,IFERROR(FIND(",",A84)-1,LEN(A84)))</f>
        <v>παρά</v>
      </c>
      <c r="C84" s="2" t="s">
        <v>848</v>
      </c>
      <c r="D84" s="2">
        <v>194</v>
      </c>
      <c r="E84" s="2" t="s">
        <v>849</v>
      </c>
    </row>
    <row r="85" spans="1:5" x14ac:dyDescent="0.2">
      <c r="A85" s="2" t="s">
        <v>70</v>
      </c>
      <c r="B85" t="str">
        <f>LEFT(A85,IFERROR(FIND(",",A85)-1,LEN(A85)))</f>
        <v>γράφω</v>
      </c>
      <c r="C85" s="2" t="s">
        <v>850</v>
      </c>
      <c r="D85" s="2">
        <v>191</v>
      </c>
      <c r="E85" s="2" t="s">
        <v>851</v>
      </c>
    </row>
    <row r="86" spans="1:5" x14ac:dyDescent="0.2">
      <c r="A86" s="2" t="s">
        <v>852</v>
      </c>
      <c r="B86" t="str">
        <f>LEFT(A86,IFERROR(FIND(",",A86)-1,LEN(A86)))</f>
        <v>κόσμος</v>
      </c>
      <c r="C86" s="2" t="s">
        <v>853</v>
      </c>
      <c r="D86" s="2">
        <v>186</v>
      </c>
      <c r="E86" s="2" t="s">
        <v>854</v>
      </c>
    </row>
    <row r="87" spans="1:5" x14ac:dyDescent="0.2">
      <c r="A87" s="2" t="s">
        <v>119</v>
      </c>
      <c r="B87" t="str">
        <f>LEFT(A87,IFERROR(FIND(",",A87)-1,LEN(A87)))</f>
        <v>καθώς</v>
      </c>
      <c r="C87" s="2" t="s">
        <v>855</v>
      </c>
      <c r="D87" s="2">
        <v>182</v>
      </c>
      <c r="E87" s="2" t="s">
        <v>120</v>
      </c>
    </row>
    <row r="88" spans="1:5" x14ac:dyDescent="0.2">
      <c r="A88" s="2" t="s">
        <v>30</v>
      </c>
      <c r="B88" t="str">
        <f>LEFT(A88,IFERROR(FIND(",",A88)-1,LEN(A88)))</f>
        <v>μέν</v>
      </c>
      <c r="C88" s="2" t="s">
        <v>856</v>
      </c>
      <c r="D88" s="2">
        <v>179</v>
      </c>
      <c r="E88" s="2" t="s">
        <v>31</v>
      </c>
    </row>
    <row r="89" spans="1:5" x14ac:dyDescent="0.2">
      <c r="A89" s="2" t="s">
        <v>413</v>
      </c>
      <c r="B89" t="str">
        <f>LEFT(A89,IFERROR(FIND(",",A89)-1,LEN(A89)))</f>
        <v>χείρ</v>
      </c>
      <c r="C89" s="2" t="s">
        <v>857</v>
      </c>
      <c r="D89" s="2">
        <v>177</v>
      </c>
      <c r="E89" s="2" t="s">
        <v>858</v>
      </c>
    </row>
    <row r="90" spans="1:5" x14ac:dyDescent="0.2">
      <c r="A90" s="2" t="s">
        <v>315</v>
      </c>
      <c r="B90" t="str">
        <f>LEFT(A90,IFERROR(FIND(",",A90)-1,LEN(A90)))</f>
        <v>εὑρίσκω</v>
      </c>
      <c r="C90" s="2" t="s">
        <v>859</v>
      </c>
      <c r="D90" s="2">
        <v>176</v>
      </c>
      <c r="E90" s="2" t="s">
        <v>860</v>
      </c>
    </row>
    <row r="91" spans="1:5" x14ac:dyDescent="0.2">
      <c r="A91" s="2" t="s">
        <v>861</v>
      </c>
      <c r="B91" t="str">
        <f>LEFT(A91,IFERROR(FIND(",",A91)-1,LEN(A91)))</f>
        <v>ἄγγελος</v>
      </c>
      <c r="C91" s="2" t="s">
        <v>862</v>
      </c>
      <c r="D91" s="2">
        <v>175</v>
      </c>
      <c r="E91" s="2" t="s">
        <v>130</v>
      </c>
    </row>
    <row r="92" spans="1:5" x14ac:dyDescent="0.2">
      <c r="A92" s="2" t="s">
        <v>863</v>
      </c>
      <c r="B92" t="str">
        <f>LEFT(A92,IFERROR(FIND(",",A92)-1,LEN(A92)))</f>
        <v>ὄχλος</v>
      </c>
      <c r="C92" s="2" t="s">
        <v>864</v>
      </c>
      <c r="D92" s="2">
        <v>175</v>
      </c>
      <c r="E92" s="2" t="s">
        <v>865</v>
      </c>
    </row>
    <row r="93" spans="1:5" x14ac:dyDescent="0.2">
      <c r="A93" s="2" t="s">
        <v>866</v>
      </c>
      <c r="B93" t="str">
        <f>LEFT(A93,IFERROR(FIND(",",A93)-1,LEN(A93)))</f>
        <v>ἁμαρτία</v>
      </c>
      <c r="C93" s="2" t="s">
        <v>867</v>
      </c>
      <c r="D93" s="2">
        <v>173</v>
      </c>
      <c r="E93" s="2" t="s">
        <v>868</v>
      </c>
    </row>
    <row r="94" spans="1:5" x14ac:dyDescent="0.2">
      <c r="A94" s="2" t="s">
        <v>869</v>
      </c>
      <c r="B94" t="str">
        <f>LEFT(A94,IFERROR(FIND(",",A94)-1,LEN(A94)))</f>
        <v>ἔργον</v>
      </c>
      <c r="C94" s="2" t="s">
        <v>870</v>
      </c>
      <c r="D94" s="2">
        <v>169</v>
      </c>
      <c r="E94" s="2" t="s">
        <v>871</v>
      </c>
    </row>
    <row r="95" spans="1:5" x14ac:dyDescent="0.2">
      <c r="A95" s="2" t="s">
        <v>599</v>
      </c>
      <c r="B95" t="str">
        <f>LEFT(A95,IFERROR(FIND(",",A95)-1,LEN(A95)))</f>
        <v>ἄν</v>
      </c>
      <c r="C95" s="2" t="s">
        <v>872</v>
      </c>
      <c r="D95" s="2">
        <v>166</v>
      </c>
      <c r="E95" s="2" t="s">
        <v>873</v>
      </c>
    </row>
    <row r="96" spans="1:5" x14ac:dyDescent="0.2">
      <c r="A96" s="2" t="s">
        <v>874</v>
      </c>
      <c r="B96" t="str">
        <f>LEFT(A96,IFERROR(FIND(",",A96)-1,LEN(A96)))</f>
        <v>δόξα</v>
      </c>
      <c r="C96" s="2" t="s">
        <v>875</v>
      </c>
      <c r="D96" s="2">
        <v>166</v>
      </c>
      <c r="E96" s="2" t="s">
        <v>876</v>
      </c>
    </row>
    <row r="97" spans="1:5" x14ac:dyDescent="0.2">
      <c r="A97" s="2" t="s">
        <v>877</v>
      </c>
      <c r="B97" t="str">
        <f>LEFT(A97,IFERROR(FIND(",",A97)-1,LEN(A97)))</f>
        <v>βασιλεία</v>
      </c>
      <c r="C97" s="2" t="s">
        <v>878</v>
      </c>
      <c r="D97" s="2">
        <v>162</v>
      </c>
      <c r="E97" s="2" t="s">
        <v>879</v>
      </c>
    </row>
    <row r="98" spans="1:5" x14ac:dyDescent="0.2">
      <c r="A98" s="2" t="s">
        <v>377</v>
      </c>
      <c r="B98" t="str">
        <f>LEFT(A98,IFERROR(FIND(",",A98)-1,LEN(A98)))</f>
        <v>ἔθνος</v>
      </c>
      <c r="C98" s="2" t="s">
        <v>880</v>
      </c>
      <c r="D98" s="2">
        <v>162</v>
      </c>
      <c r="E98" s="2" t="s">
        <v>881</v>
      </c>
    </row>
    <row r="99" spans="1:5" x14ac:dyDescent="0.2">
      <c r="A99" s="2" t="s">
        <v>371</v>
      </c>
      <c r="B99" t="str">
        <f>LEFT(A99,IFERROR(FIND(",",A99)-1,LEN(A99)))</f>
        <v>πόλις</v>
      </c>
      <c r="C99" s="2" t="s">
        <v>882</v>
      </c>
      <c r="D99" s="2">
        <v>162</v>
      </c>
      <c r="E99" s="2" t="s">
        <v>372</v>
      </c>
    </row>
    <row r="100" spans="1:5" x14ac:dyDescent="0.2">
      <c r="A100" s="2" t="s">
        <v>471</v>
      </c>
      <c r="B100" t="str">
        <f>LEFT(A100,IFERROR(FIND(",",A100)-1,LEN(A100)))</f>
        <v>τότε</v>
      </c>
      <c r="C100" s="2" t="s">
        <v>883</v>
      </c>
      <c r="D100" s="2">
        <v>160</v>
      </c>
      <c r="E100" s="2" t="s">
        <v>884</v>
      </c>
    </row>
    <row r="101" spans="1:5" x14ac:dyDescent="0.2">
      <c r="A101" s="2" t="s">
        <v>311</v>
      </c>
      <c r="B101" t="str">
        <f>LEFT(A101,IFERROR(FIND(",",A101)-1,LEN(A101)))</f>
        <v>ἐσθίω</v>
      </c>
      <c r="C101" s="2" t="s">
        <v>885</v>
      </c>
      <c r="D101" s="2">
        <v>158</v>
      </c>
      <c r="E101" s="2" t="s">
        <v>886</v>
      </c>
    </row>
    <row r="102" spans="1:5" x14ac:dyDescent="0.2">
      <c r="A102" s="2" t="s">
        <v>887</v>
      </c>
      <c r="B102" t="str">
        <f>LEFT(A102,IFERROR(FIND(",",A102)-1,LEN(A102)))</f>
        <v>Παῦλος</v>
      </c>
      <c r="C102" s="2" t="s">
        <v>888</v>
      </c>
      <c r="D102" s="2">
        <v>158</v>
      </c>
      <c r="E102" s="2" t="s">
        <v>889</v>
      </c>
    </row>
    <row r="103" spans="1:5" x14ac:dyDescent="0.2">
      <c r="A103" s="2" t="s">
        <v>890</v>
      </c>
      <c r="B103" t="str">
        <f>LEFT(A103,IFERROR(FIND(",",A103)-1,LEN(A103)))</f>
        <v>καρδία</v>
      </c>
      <c r="C103" s="2" t="s">
        <v>891</v>
      </c>
      <c r="D103" s="2">
        <v>156</v>
      </c>
      <c r="E103" s="2" t="s">
        <v>892</v>
      </c>
    </row>
    <row r="104" spans="1:5" x14ac:dyDescent="0.2">
      <c r="A104" s="2" t="s">
        <v>893</v>
      </c>
      <c r="B104" t="str">
        <f>LEFT(A104,IFERROR(FIND(",",A104)-1,LEN(A104)))</f>
        <v>Πέτρος</v>
      </c>
      <c r="C104" s="2" t="s">
        <v>894</v>
      </c>
      <c r="D104" s="2">
        <v>156</v>
      </c>
      <c r="E104" s="2" t="s">
        <v>895</v>
      </c>
    </row>
    <row r="105" spans="1:5" x14ac:dyDescent="0.2">
      <c r="A105" s="2" t="s">
        <v>419</v>
      </c>
      <c r="B105" t="str">
        <f>LEFT(A105,IFERROR(FIND(",",A105)-1,LEN(A105)))</f>
        <v>ἄλλος</v>
      </c>
      <c r="C105" s="2" t="s">
        <v>896</v>
      </c>
      <c r="D105" s="2">
        <v>155</v>
      </c>
      <c r="E105" s="2" t="s">
        <v>420</v>
      </c>
    </row>
    <row r="106" spans="1:5" x14ac:dyDescent="0.2">
      <c r="A106" s="2" t="s">
        <v>658</v>
      </c>
      <c r="B106" t="str">
        <f>LEFT(A106,IFERROR(FIND(",",A106)-1,LEN(A106)))</f>
        <v>ἵστημι</v>
      </c>
      <c r="C106" s="2" t="s">
        <v>897</v>
      </c>
      <c r="D106" s="2">
        <v>155</v>
      </c>
      <c r="E106" s="2" t="s">
        <v>659</v>
      </c>
    </row>
    <row r="107" spans="1:5" x14ac:dyDescent="0.2">
      <c r="A107" s="2" t="s">
        <v>898</v>
      </c>
      <c r="B107" t="str">
        <f>LEFT(A107,IFERROR(FIND(",",A107)-1,LEN(A107)))</f>
        <v>πρῶτος</v>
      </c>
      <c r="C107" s="2" t="s">
        <v>899</v>
      </c>
      <c r="D107" s="2">
        <v>155</v>
      </c>
      <c r="E107" s="2" t="s">
        <v>900</v>
      </c>
    </row>
    <row r="108" spans="1:5" x14ac:dyDescent="0.2">
      <c r="A108" s="2" t="s">
        <v>375</v>
      </c>
      <c r="B108" t="str">
        <f>LEFT(A108,IFERROR(FIND(",",A108)-1,LEN(A108)))</f>
        <v>χάρις</v>
      </c>
      <c r="C108" s="2" t="s">
        <v>901</v>
      </c>
      <c r="D108" s="2">
        <v>155</v>
      </c>
      <c r="E108" s="2" t="s">
        <v>902</v>
      </c>
    </row>
    <row r="109" spans="1:5" x14ac:dyDescent="0.2">
      <c r="A109" s="2" t="s">
        <v>88</v>
      </c>
      <c r="B109" t="str">
        <f>LEFT(A109,IFERROR(FIND(",",A109)-1,LEN(A109)))</f>
        <v>πορεύομαι</v>
      </c>
      <c r="C109" s="2" t="s">
        <v>903</v>
      </c>
      <c r="D109" s="2">
        <v>153</v>
      </c>
      <c r="E109" s="2" t="s">
        <v>89</v>
      </c>
    </row>
    <row r="110" spans="1:5" x14ac:dyDescent="0.2">
      <c r="A110" s="2" t="s">
        <v>206</v>
      </c>
      <c r="B110" t="str">
        <f>LEFT(A110,IFERROR(FIND(",",A110)-1,LEN(A110)))</f>
        <v>ὑπέρ</v>
      </c>
      <c r="C110" s="2" t="s">
        <v>904</v>
      </c>
      <c r="D110" s="2">
        <v>150</v>
      </c>
      <c r="E110" s="2" t="s">
        <v>905</v>
      </c>
    </row>
    <row r="111" spans="1:5" x14ac:dyDescent="0.2">
      <c r="A111" s="2" t="s">
        <v>167</v>
      </c>
      <c r="B111" t="str">
        <f>LEFT(A111,IFERROR(FIND(",",A111)-1,LEN(A111)))</f>
        <v>καλέω</v>
      </c>
      <c r="C111" s="2" t="s">
        <v>906</v>
      </c>
      <c r="D111" s="2">
        <v>148</v>
      </c>
      <c r="E111" s="2" t="s">
        <v>907</v>
      </c>
    </row>
    <row r="112" spans="1:5" x14ac:dyDescent="0.2">
      <c r="A112" s="2" t="s">
        <v>438</v>
      </c>
      <c r="B112" t="str">
        <f>LEFT(A112,IFERROR(FIND(",",A112)-1,LEN(A112)))</f>
        <v>νῦν</v>
      </c>
      <c r="C112" s="2" t="s">
        <v>908</v>
      </c>
      <c r="D112" s="2">
        <v>147</v>
      </c>
      <c r="E112" s="2" t="s">
        <v>909</v>
      </c>
    </row>
    <row r="113" spans="1:5" x14ac:dyDescent="0.2">
      <c r="A113" s="2" t="s">
        <v>373</v>
      </c>
      <c r="B113" t="str">
        <f>LEFT(A113,IFERROR(FIND(",",A113)-1,LEN(A113)))</f>
        <v>σάρξ</v>
      </c>
      <c r="C113" s="2" t="s">
        <v>910</v>
      </c>
      <c r="D113" s="2">
        <v>147</v>
      </c>
      <c r="E113" s="2" t="s">
        <v>911</v>
      </c>
    </row>
    <row r="114" spans="1:5" x14ac:dyDescent="0.2">
      <c r="A114" s="2" t="s">
        <v>466</v>
      </c>
      <c r="B114" t="str">
        <f>LEFT(A114,IFERROR(FIND(",",A114)-1,LEN(A114)))</f>
        <v>ἕως</v>
      </c>
      <c r="C114" s="2" t="s">
        <v>912</v>
      </c>
      <c r="D114" s="2">
        <v>146</v>
      </c>
      <c r="E114" s="2" t="s">
        <v>467</v>
      </c>
    </row>
    <row r="115" spans="1:5" x14ac:dyDescent="0.2">
      <c r="A115" s="2" t="s">
        <v>100</v>
      </c>
      <c r="B115" t="str">
        <f>LEFT(A115,IFERROR(FIND(",",A115)-1,LEN(A115)))</f>
        <v>ἐγείρω</v>
      </c>
      <c r="C115" s="2" t="s">
        <v>913</v>
      </c>
      <c r="D115" s="2">
        <v>144</v>
      </c>
      <c r="E115" s="2" t="s">
        <v>914</v>
      </c>
    </row>
    <row r="116" spans="1:5" x14ac:dyDescent="0.2">
      <c r="A116" s="2" t="s">
        <v>915</v>
      </c>
      <c r="B116" t="str">
        <f>LEFT(A116,IFERROR(FIND(",",A116)-1,LEN(A116)))</f>
        <v>ὅστις</v>
      </c>
      <c r="C116" s="2" t="s">
        <v>916</v>
      </c>
      <c r="D116" s="2">
        <v>144</v>
      </c>
      <c r="E116" s="2" t="s">
        <v>917</v>
      </c>
    </row>
    <row r="117" spans="1:5" x14ac:dyDescent="0.2">
      <c r="A117" s="2" t="s">
        <v>918</v>
      </c>
      <c r="B117" t="str">
        <f>LEFT(A117,IFERROR(FIND(",",A117)-1,LEN(A117)))</f>
        <v>προφήτης</v>
      </c>
      <c r="C117" s="2" t="s">
        <v>919</v>
      </c>
      <c r="D117" s="2">
        <v>144</v>
      </c>
      <c r="E117" s="2" t="s">
        <v>136</v>
      </c>
    </row>
    <row r="118" spans="1:5" x14ac:dyDescent="0.2">
      <c r="A118" s="2" t="s">
        <v>153</v>
      </c>
      <c r="B118" t="str">
        <f>LEFT(A118,IFERROR(FIND(",",A118)-1,LEN(A118)))</f>
        <v>ἀγαπάω</v>
      </c>
      <c r="C118" s="2" t="s">
        <v>920</v>
      </c>
      <c r="D118" s="2">
        <v>143</v>
      </c>
      <c r="E118" s="2" t="s">
        <v>154</v>
      </c>
    </row>
    <row r="119" spans="1:5" x14ac:dyDescent="0.2">
      <c r="A119" s="2" t="s">
        <v>654</v>
      </c>
      <c r="B119" t="str">
        <f>LEFT(A119,IFERROR(FIND(",",A119)-1,LEN(A119)))</f>
        <v>ἀφίημι</v>
      </c>
      <c r="C119" s="2" t="s">
        <v>921</v>
      </c>
      <c r="D119" s="2">
        <v>143</v>
      </c>
      <c r="E119" s="2" t="s">
        <v>922</v>
      </c>
    </row>
    <row r="120" spans="1:5" x14ac:dyDescent="0.2">
      <c r="A120" s="2" t="s">
        <v>468</v>
      </c>
      <c r="B120" t="str">
        <f>LEFT(A120,IFERROR(FIND(",",A120)-1,LEN(A120)))</f>
        <v>οὐδέ</v>
      </c>
      <c r="C120" s="2" t="s">
        <v>923</v>
      </c>
      <c r="D120" s="2">
        <v>143</v>
      </c>
      <c r="E120" s="2" t="s">
        <v>469</v>
      </c>
    </row>
    <row r="121" spans="1:5" x14ac:dyDescent="0.2">
      <c r="A121" s="2" t="s">
        <v>924</v>
      </c>
      <c r="B121" t="str">
        <f>LEFT(A121,IFERROR(FIND(",",A121)-1,LEN(A121)))</f>
        <v>λαός</v>
      </c>
      <c r="C121" s="2" t="s">
        <v>925</v>
      </c>
      <c r="D121" s="2">
        <v>142</v>
      </c>
      <c r="E121" s="2" t="s">
        <v>230</v>
      </c>
    </row>
    <row r="122" spans="1:5" x14ac:dyDescent="0.2">
      <c r="A122" s="2" t="s">
        <v>926</v>
      </c>
      <c r="B122" t="str">
        <f>LEFT(A122,IFERROR(FIND(",",A122)-1,LEN(A122)))</f>
        <v>σῶμα</v>
      </c>
      <c r="C122" s="2" t="s">
        <v>927</v>
      </c>
      <c r="D122" s="2">
        <v>142</v>
      </c>
      <c r="E122" s="2" t="s">
        <v>928</v>
      </c>
    </row>
    <row r="123" spans="1:5" x14ac:dyDescent="0.2">
      <c r="A123" s="2" t="s">
        <v>440</v>
      </c>
      <c r="B123" t="str">
        <f>LEFT(A123,IFERROR(FIND(",",A123)-1,LEN(A123)))</f>
        <v>πάλιν</v>
      </c>
      <c r="C123" s="2" t="s">
        <v>929</v>
      </c>
      <c r="D123" s="2">
        <v>141</v>
      </c>
      <c r="E123" s="2" t="s">
        <v>930</v>
      </c>
    </row>
    <row r="124" spans="1:5" x14ac:dyDescent="0.2">
      <c r="A124" s="2" t="s">
        <v>387</v>
      </c>
      <c r="B124" t="str">
        <f>LEFT(A124,IFERROR(FIND(",",A124)-1,LEN(A124)))</f>
        <v>ζάω</v>
      </c>
      <c r="C124" s="2" t="s">
        <v>931</v>
      </c>
      <c r="D124" s="2">
        <v>140</v>
      </c>
      <c r="E124" s="2" t="s">
        <v>932</v>
      </c>
    </row>
    <row r="125" spans="1:5" x14ac:dyDescent="0.2">
      <c r="A125" s="2" t="s">
        <v>933</v>
      </c>
      <c r="B125" t="str">
        <f>LEFT(A125,IFERROR(FIND(",",A125)-1,LEN(A125)))</f>
        <v>φωνή</v>
      </c>
      <c r="C125" s="2" t="s">
        <v>934</v>
      </c>
      <c r="D125" s="2">
        <v>139</v>
      </c>
      <c r="E125" s="2" t="s">
        <v>935</v>
      </c>
    </row>
    <row r="126" spans="1:5" x14ac:dyDescent="0.2">
      <c r="A126" s="2" t="s">
        <v>479</v>
      </c>
      <c r="B126" t="str">
        <f>LEFT(A126,IFERROR(FIND(",",A126)-1,LEN(A126)))</f>
        <v>δύο</v>
      </c>
      <c r="C126" s="2" t="s">
        <v>936</v>
      </c>
      <c r="D126" s="2">
        <v>135</v>
      </c>
      <c r="E126" s="2" t="s">
        <v>480</v>
      </c>
    </row>
    <row r="127" spans="1:5" x14ac:dyDescent="0.2">
      <c r="A127" s="2" t="s">
        <v>937</v>
      </c>
      <c r="B127" t="str">
        <f>LEFT(A127,IFERROR(FIND(",",A127)-1,LEN(A127)))</f>
        <v>ζωή</v>
      </c>
      <c r="C127" s="2" t="s">
        <v>938</v>
      </c>
      <c r="D127" s="2">
        <v>135</v>
      </c>
      <c r="E127" s="2" t="s">
        <v>9</v>
      </c>
    </row>
    <row r="128" spans="1:5" x14ac:dyDescent="0.2">
      <c r="A128" s="2" t="s">
        <v>939</v>
      </c>
      <c r="B128" t="str">
        <f>LEFT(A128,IFERROR(FIND(",",A128)-1,LEN(A128)))</f>
        <v>Ἰωάννης</v>
      </c>
      <c r="C128" s="2" t="s">
        <v>940</v>
      </c>
      <c r="D128" s="2">
        <v>135</v>
      </c>
      <c r="E128" s="2" t="s">
        <v>941</v>
      </c>
    </row>
    <row r="129" spans="1:5" x14ac:dyDescent="0.2">
      <c r="A129" s="2" t="s">
        <v>942</v>
      </c>
      <c r="B129" t="str">
        <f>LEFT(A129,IFERROR(FIND(",",A129)-1,LEN(A129)))</f>
        <v>ἀποστέλλω</v>
      </c>
      <c r="C129" s="2" t="s">
        <v>943</v>
      </c>
      <c r="D129" s="2">
        <v>132</v>
      </c>
      <c r="E129" s="2" t="s">
        <v>944</v>
      </c>
    </row>
    <row r="130" spans="1:5" x14ac:dyDescent="0.2">
      <c r="A130" s="2" t="s">
        <v>96</v>
      </c>
      <c r="B130" t="str">
        <f>LEFT(A130,IFERROR(FIND(",",A130)-1,LEN(A130)))</f>
        <v>βλέπω</v>
      </c>
      <c r="C130" s="2" t="s">
        <v>945</v>
      </c>
      <c r="D130" s="2">
        <v>132</v>
      </c>
      <c r="E130" s="2" t="s">
        <v>946</v>
      </c>
    </row>
    <row r="131" spans="1:5" x14ac:dyDescent="0.2">
      <c r="A131" s="2" t="s">
        <v>462</v>
      </c>
      <c r="B131" t="str">
        <f>LEFT(A131,IFERROR(FIND(",",A131)-1,LEN(A131)))</f>
        <v>ἀμήν</v>
      </c>
      <c r="C131" s="2" t="s">
        <v>947</v>
      </c>
      <c r="D131" s="2">
        <v>129</v>
      </c>
      <c r="E131" s="2" t="s">
        <v>463</v>
      </c>
    </row>
    <row r="132" spans="1:5" x14ac:dyDescent="0.2">
      <c r="A132" s="2" t="s">
        <v>428</v>
      </c>
      <c r="B132" t="str">
        <f>LEFT(A132,IFERROR(FIND(",",A132)-1,LEN(A132)))</f>
        <v>νεκρός</v>
      </c>
      <c r="C132" s="2" t="s">
        <v>948</v>
      </c>
      <c r="D132" s="2">
        <v>128</v>
      </c>
      <c r="E132" s="2" t="s">
        <v>949</v>
      </c>
    </row>
    <row r="133" spans="1:5" x14ac:dyDescent="0.2">
      <c r="A133" s="2" t="s">
        <v>204</v>
      </c>
      <c r="B133" t="str">
        <f>LEFT(A133,IFERROR(FIND(",",A133)-1,LEN(A133)))</f>
        <v>σύν</v>
      </c>
      <c r="C133" s="2" t="s">
        <v>950</v>
      </c>
      <c r="D133" s="2">
        <v>128</v>
      </c>
      <c r="E133" s="2" t="s">
        <v>951</v>
      </c>
    </row>
    <row r="134" spans="1:5" x14ac:dyDescent="0.2">
      <c r="A134" s="2" t="s">
        <v>952</v>
      </c>
      <c r="B134" t="str">
        <f>LEFT(A134,IFERROR(FIND(",",A134)-1,LEN(A134)))</f>
        <v>δοῦλος</v>
      </c>
      <c r="C134" s="2" t="s">
        <v>953</v>
      </c>
      <c r="D134" s="2">
        <v>124</v>
      </c>
      <c r="E134" s="2" t="s">
        <v>109</v>
      </c>
    </row>
    <row r="135" spans="1:5" x14ac:dyDescent="0.2">
      <c r="A135" s="2" t="s">
        <v>613</v>
      </c>
      <c r="B135" t="str">
        <f>LEFT(A135,IFERROR(FIND(",",A135)-1,LEN(A135)))</f>
        <v>ὅταν</v>
      </c>
      <c r="C135" s="2" t="s">
        <v>954</v>
      </c>
      <c r="D135" s="2">
        <v>123</v>
      </c>
      <c r="E135" s="2" t="s">
        <v>955</v>
      </c>
    </row>
    <row r="136" spans="1:5" x14ac:dyDescent="0.2">
      <c r="A136" s="2" t="s">
        <v>355</v>
      </c>
      <c r="B136" t="str">
        <f>LEFT(A136,IFERROR(FIND(",",A136)-1,LEN(A136)))</f>
        <v>αἰών</v>
      </c>
      <c r="C136" s="2" t="s">
        <v>956</v>
      </c>
      <c r="D136" s="2">
        <v>122</v>
      </c>
      <c r="E136" s="2" t="s">
        <v>356</v>
      </c>
    </row>
    <row r="137" spans="1:5" x14ac:dyDescent="0.2">
      <c r="A137" s="2" t="s">
        <v>359</v>
      </c>
      <c r="B137" t="str">
        <f>LEFT(A137,IFERROR(FIND(",",A137)-1,LEN(A137)))</f>
        <v>ἀρχιερεύς</v>
      </c>
      <c r="C137" s="2" t="s">
        <v>957</v>
      </c>
      <c r="D137" s="2">
        <v>122</v>
      </c>
      <c r="E137" s="2" t="s">
        <v>360</v>
      </c>
    </row>
    <row r="138" spans="1:5" x14ac:dyDescent="0.2">
      <c r="A138" s="2" t="s">
        <v>958</v>
      </c>
      <c r="B138" t="str">
        <f>LEFT(A138,IFERROR(FIND(",",A138)-1,LEN(A138)))</f>
        <v>βάλλω</v>
      </c>
      <c r="C138" s="2" t="s">
        <v>959</v>
      </c>
      <c r="D138" s="2">
        <v>122</v>
      </c>
      <c r="E138" s="2" t="s">
        <v>960</v>
      </c>
    </row>
    <row r="139" spans="1:5" x14ac:dyDescent="0.2">
      <c r="A139" s="2" t="s">
        <v>961</v>
      </c>
      <c r="B139" t="str">
        <f>LEFT(A139,IFERROR(FIND(",",A139)-1,LEN(A139)))</f>
        <v>θάνατος</v>
      </c>
      <c r="C139" s="2" t="s">
        <v>962</v>
      </c>
      <c r="D139" s="2">
        <v>120</v>
      </c>
      <c r="E139" s="2" t="s">
        <v>111</v>
      </c>
    </row>
    <row r="140" spans="1:5" x14ac:dyDescent="0.2">
      <c r="A140" s="2" t="s">
        <v>399</v>
      </c>
      <c r="B140" t="str">
        <f>LEFT(A140,IFERROR(FIND(",",A140)-1,LEN(A140)))</f>
        <v>δύναμις</v>
      </c>
      <c r="C140" s="2" t="s">
        <v>963</v>
      </c>
      <c r="D140" s="2">
        <v>119</v>
      </c>
      <c r="E140" s="2" t="s">
        <v>964</v>
      </c>
    </row>
    <row r="141" spans="1:5" x14ac:dyDescent="0.2">
      <c r="A141" s="2" t="s">
        <v>660</v>
      </c>
      <c r="B141" t="str">
        <f>LEFT(A141,IFERROR(FIND(",",A141)-1,LEN(A141)))</f>
        <v>παραδίδωμι</v>
      </c>
      <c r="C141" s="2" t="s">
        <v>965</v>
      </c>
      <c r="D141" s="2">
        <v>119</v>
      </c>
      <c r="E141" s="2" t="s">
        <v>661</v>
      </c>
    </row>
    <row r="142" spans="1:5" x14ac:dyDescent="0.2">
      <c r="A142" s="2" t="s">
        <v>104</v>
      </c>
      <c r="B142" t="str">
        <f>LEFT(A142,IFERROR(FIND(",",A142)-1,LEN(A142)))</f>
        <v>μένω</v>
      </c>
      <c r="C142" s="2" t="s">
        <v>966</v>
      </c>
      <c r="D142" s="2">
        <v>118</v>
      </c>
      <c r="E142" s="2" t="s">
        <v>967</v>
      </c>
    </row>
    <row r="143" spans="1:5" x14ac:dyDescent="0.2">
      <c r="A143" s="2" t="s">
        <v>303</v>
      </c>
      <c r="B143" t="str">
        <f>LEFT(A143,IFERROR(FIND(",",A143)-1,LEN(A143)))</f>
        <v>ἀπέρχομαι</v>
      </c>
      <c r="C143" s="2" t="s">
        <v>968</v>
      </c>
      <c r="D143" s="2">
        <v>118</v>
      </c>
      <c r="E143" s="2" t="s">
        <v>969</v>
      </c>
    </row>
    <row r="144" spans="1:5" x14ac:dyDescent="0.2">
      <c r="A144" s="2" t="s">
        <v>165</v>
      </c>
      <c r="B144" t="str">
        <f>LEFT(A144,IFERROR(FIND(",",A144)-1,LEN(A144)))</f>
        <v>ζητέω</v>
      </c>
      <c r="C144" s="2" t="s">
        <v>970</v>
      </c>
      <c r="D144" s="2">
        <v>117</v>
      </c>
      <c r="E144" s="2" t="s">
        <v>166</v>
      </c>
    </row>
    <row r="145" spans="1:5" x14ac:dyDescent="0.2">
      <c r="A145" s="2" t="s">
        <v>971</v>
      </c>
      <c r="B145" t="str">
        <f>LEFT(A145,IFERROR(FIND(",",A145)-1,LEN(A145)))</f>
        <v>ἀγάπη</v>
      </c>
      <c r="C145" s="2" t="s">
        <v>972</v>
      </c>
      <c r="D145" s="2">
        <v>116</v>
      </c>
      <c r="E145" s="2" t="s">
        <v>5</v>
      </c>
    </row>
    <row r="146" spans="1:5" x14ac:dyDescent="0.2">
      <c r="A146" s="2" t="s">
        <v>361</v>
      </c>
      <c r="B146" t="str">
        <f>LEFT(A146,IFERROR(FIND(",",A146)-1,LEN(A146)))</f>
        <v>βασιλεύς</v>
      </c>
      <c r="C146" s="2" t="s">
        <v>973</v>
      </c>
      <c r="D146" s="2">
        <v>115</v>
      </c>
      <c r="E146" s="2" t="s">
        <v>362</v>
      </c>
    </row>
    <row r="147" spans="1:5" x14ac:dyDescent="0.2">
      <c r="A147" s="2" t="s">
        <v>974</v>
      </c>
      <c r="B147" t="str">
        <f>LEFT(A147,IFERROR(FIND(",",A147)-1,LEN(A147)))</f>
        <v>ἐκκλησία</v>
      </c>
      <c r="C147" s="2" t="s">
        <v>975</v>
      </c>
      <c r="D147" s="2">
        <v>114</v>
      </c>
      <c r="E147" s="2" t="s">
        <v>976</v>
      </c>
    </row>
    <row r="148" spans="1:5" x14ac:dyDescent="0.2">
      <c r="A148" s="2" t="s">
        <v>552</v>
      </c>
      <c r="B148" t="str">
        <f>LEFT(A148,IFERROR(FIND(",",A148)-1,LEN(A148)))</f>
        <v>ἴδιος</v>
      </c>
      <c r="C148" s="2" t="s">
        <v>977</v>
      </c>
      <c r="D148" s="2">
        <v>114</v>
      </c>
      <c r="E148" s="2" t="s">
        <v>978</v>
      </c>
    </row>
    <row r="149" spans="1:5" x14ac:dyDescent="0.2">
      <c r="A149" s="2" t="s">
        <v>102</v>
      </c>
      <c r="B149" t="str">
        <f>LEFT(A149,IFERROR(FIND(",",A149)-1,LEN(A149)))</f>
        <v>κρίνω</v>
      </c>
      <c r="C149" s="2" t="s">
        <v>979</v>
      </c>
      <c r="D149" s="2">
        <v>114</v>
      </c>
      <c r="E149" s="2" t="s">
        <v>980</v>
      </c>
    </row>
    <row r="150" spans="1:5" x14ac:dyDescent="0.2">
      <c r="A150" s="2" t="s">
        <v>514</v>
      </c>
      <c r="B150" t="str">
        <f>LEFT(A150,IFERROR(FIND(",",A150)-1,LEN(A150)))</f>
        <v>μόνος</v>
      </c>
      <c r="C150" s="2" t="s">
        <v>981</v>
      </c>
      <c r="D150" s="2">
        <v>114</v>
      </c>
      <c r="E150" s="2" t="s">
        <v>982</v>
      </c>
    </row>
    <row r="151" spans="1:5" x14ac:dyDescent="0.2">
      <c r="A151" s="2" t="s">
        <v>983</v>
      </c>
      <c r="B151" t="str">
        <f>LEFT(A151,IFERROR(FIND(",",A151)-1,LEN(A151)))</f>
        <v>οἶκος</v>
      </c>
      <c r="C151" s="2" t="s">
        <v>984</v>
      </c>
      <c r="D151" s="2">
        <v>114</v>
      </c>
      <c r="E151" s="2" t="s">
        <v>985</v>
      </c>
    </row>
    <row r="152" spans="1:5" x14ac:dyDescent="0.2">
      <c r="A152" s="2" t="s">
        <v>304</v>
      </c>
      <c r="B152" t="str">
        <f>LEFT(A152,IFERROR(FIND(",",A152)-1,LEN(A152)))</f>
        <v>ἀποθνῄσκω</v>
      </c>
      <c r="C152" s="2" t="s">
        <v>986</v>
      </c>
      <c r="D152" s="2">
        <v>111</v>
      </c>
      <c r="E152" s="2" t="s">
        <v>305</v>
      </c>
    </row>
    <row r="153" spans="1:5" x14ac:dyDescent="0.2">
      <c r="A153" s="2" t="s">
        <v>556</v>
      </c>
      <c r="B153" t="str">
        <f>LEFT(A153,IFERROR(FIND(",",A153)-1,LEN(A153)))</f>
        <v>ὅσος</v>
      </c>
      <c r="C153" s="2" t="s">
        <v>987</v>
      </c>
      <c r="D153" s="2">
        <v>110</v>
      </c>
      <c r="E153" s="2" t="s">
        <v>988</v>
      </c>
    </row>
    <row r="154" spans="1:5" x14ac:dyDescent="0.2">
      <c r="A154" s="2" t="s">
        <v>989</v>
      </c>
      <c r="B154" t="str">
        <f>LEFT(A154,IFERROR(FIND(",",A154)-1,LEN(A154)))</f>
        <v>ἀλήθεια</v>
      </c>
      <c r="C154" s="2" t="s">
        <v>990</v>
      </c>
      <c r="D154" s="2">
        <v>109</v>
      </c>
      <c r="E154" s="2" t="s">
        <v>991</v>
      </c>
    </row>
    <row r="155" spans="1:5" x14ac:dyDescent="0.2">
      <c r="A155" s="2" t="s">
        <v>574</v>
      </c>
      <c r="B155" t="str">
        <f>LEFT(A155,IFERROR(FIND(",",A155)-1,LEN(A155)))</f>
        <v>μέλλω</v>
      </c>
      <c r="C155" s="2" t="s">
        <v>992</v>
      </c>
      <c r="D155" s="2">
        <v>109</v>
      </c>
      <c r="E155" s="2" t="s">
        <v>993</v>
      </c>
    </row>
    <row r="156" spans="1:5" x14ac:dyDescent="0.2">
      <c r="A156" s="2" t="s">
        <v>516</v>
      </c>
      <c r="B156" t="str">
        <f>LEFT(A156,IFERROR(FIND(",",A156)-1,LEN(A156)))</f>
        <v>ὅλος</v>
      </c>
      <c r="C156" s="2" t="s">
        <v>994</v>
      </c>
      <c r="D156" s="2">
        <v>109</v>
      </c>
      <c r="E156" s="2" t="s">
        <v>995</v>
      </c>
    </row>
    <row r="157" spans="1:5" x14ac:dyDescent="0.2">
      <c r="A157" s="2" t="s">
        <v>173</v>
      </c>
      <c r="B157" t="str">
        <f>LEFT(A157,IFERROR(FIND(",",A157)-1,LEN(A157)))</f>
        <v>παρακαλέω</v>
      </c>
      <c r="C157" s="2" t="s">
        <v>996</v>
      </c>
      <c r="D157" s="2">
        <v>109</v>
      </c>
      <c r="E157" s="2" t="s">
        <v>997</v>
      </c>
    </row>
    <row r="158" spans="1:5" x14ac:dyDescent="0.2">
      <c r="A158" s="2" t="s">
        <v>648</v>
      </c>
      <c r="B158" t="str">
        <f>LEFT(A158,IFERROR(FIND(",",A158)-1,LEN(A158)))</f>
        <v>ἀνίστημι</v>
      </c>
      <c r="C158" s="2" t="s">
        <v>998</v>
      </c>
      <c r="D158" s="2">
        <v>108</v>
      </c>
      <c r="E158" s="2" t="s">
        <v>999</v>
      </c>
    </row>
    <row r="159" spans="1:5" x14ac:dyDescent="0.2">
      <c r="A159" s="2" t="s">
        <v>249</v>
      </c>
      <c r="B159" t="str">
        <f>LEFT(A159,IFERROR(FIND(",",A159)-1,LEN(A159)))</f>
        <v>σῴζω</v>
      </c>
      <c r="C159" s="2" t="s">
        <v>1000</v>
      </c>
      <c r="D159" s="2">
        <v>106</v>
      </c>
      <c r="E159" s="2" t="s">
        <v>1001</v>
      </c>
    </row>
    <row r="160" spans="1:5" x14ac:dyDescent="0.2">
      <c r="A160" s="2" t="s">
        <v>1002</v>
      </c>
      <c r="B160" t="str">
        <f>LEFT(A160,IFERROR(FIND(",",A160)-1,LEN(A160)))</f>
        <v>ὥρα</v>
      </c>
      <c r="C160" s="2" t="s">
        <v>1003</v>
      </c>
      <c r="D160" s="2">
        <v>106</v>
      </c>
      <c r="E160" s="2" t="s">
        <v>1004</v>
      </c>
    </row>
    <row r="161" spans="1:5" x14ac:dyDescent="0.2">
      <c r="A161" s="2" t="s">
        <v>615</v>
      </c>
      <c r="B161" t="str">
        <f>LEFT(A161,IFERROR(FIND(",",A161)-1,LEN(A161)))</f>
        <v>ὅτε</v>
      </c>
      <c r="C161" s="2" t="s">
        <v>1005</v>
      </c>
      <c r="D161" s="2">
        <v>103</v>
      </c>
      <c r="E161" s="2" t="s">
        <v>1006</v>
      </c>
    </row>
    <row r="162" spans="1:5" x14ac:dyDescent="0.2">
      <c r="A162" s="2" t="s">
        <v>560</v>
      </c>
      <c r="B162" t="str">
        <f>LEFT(A162,IFERROR(FIND(",",A162)-1,LEN(A162)))</f>
        <v>πῶς</v>
      </c>
      <c r="C162" s="2" t="s">
        <v>1007</v>
      </c>
      <c r="D162" s="2">
        <v>103</v>
      </c>
      <c r="E162" s="2" t="s">
        <v>1008</v>
      </c>
    </row>
    <row r="163" spans="1:5" x14ac:dyDescent="0.2">
      <c r="A163" s="2" t="s">
        <v>1009</v>
      </c>
      <c r="B163" t="str">
        <f>LEFT(A163,IFERROR(FIND(",",A163)-1,LEN(A163)))</f>
        <v>ψυχή</v>
      </c>
      <c r="C163" s="2" t="s">
        <v>1010</v>
      </c>
      <c r="D163" s="2">
        <v>103</v>
      </c>
      <c r="E163" s="2" t="s">
        <v>1011</v>
      </c>
    </row>
    <row r="164" spans="1:5" x14ac:dyDescent="0.2">
      <c r="A164" s="2" t="s">
        <v>415</v>
      </c>
      <c r="B164" t="str">
        <f>LEFT(A164,IFERROR(FIND(",",A164)-1,LEN(A164)))</f>
        <v>ἀγαθός</v>
      </c>
      <c r="C164" s="2" t="s">
        <v>1012</v>
      </c>
      <c r="D164" s="2">
        <v>102</v>
      </c>
      <c r="E164" s="2" t="s">
        <v>1013</v>
      </c>
    </row>
    <row r="165" spans="1:5" x14ac:dyDescent="0.2">
      <c r="A165" s="2" t="s">
        <v>1014</v>
      </c>
      <c r="B165" t="str">
        <f>LEFT(A165,IFERROR(FIND(",",A165)-1,LEN(A165)))</f>
        <v>ἐξουσία</v>
      </c>
      <c r="C165" s="2" t="s">
        <v>1015</v>
      </c>
      <c r="D165" s="2">
        <v>102</v>
      </c>
      <c r="E165" s="2" t="s">
        <v>226</v>
      </c>
    </row>
    <row r="166" spans="1:5" x14ac:dyDescent="0.2">
      <c r="A166" s="2" t="s">
        <v>328</v>
      </c>
      <c r="B166" t="str">
        <f>LEFT(A166,IFERROR(FIND(",",A166)-1,LEN(A166)))</f>
        <v>αἴρω</v>
      </c>
      <c r="C166" s="2" t="s">
        <v>1016</v>
      </c>
      <c r="D166" s="2">
        <v>101</v>
      </c>
      <c r="E166" s="2" t="s">
        <v>1017</v>
      </c>
    </row>
    <row r="167" spans="1:5" x14ac:dyDescent="0.2">
      <c r="A167" s="2" t="s">
        <v>566</v>
      </c>
      <c r="B167" t="str">
        <f>LEFT(A167,IFERROR(FIND(",",A167)-1,LEN(A167)))</f>
        <v>δεῖ</v>
      </c>
      <c r="C167" s="2" t="s">
        <v>1018</v>
      </c>
      <c r="D167" s="2">
        <v>101</v>
      </c>
      <c r="E167" s="2" t="s">
        <v>1019</v>
      </c>
    </row>
    <row r="168" spans="1:5" x14ac:dyDescent="0.2">
      <c r="A168" s="2" t="s">
        <v>1020</v>
      </c>
      <c r="B168" t="str">
        <f>LEFT(A168,IFERROR(FIND(",",A168)-1,LEN(A168)))</f>
        <v>ὁδός</v>
      </c>
      <c r="C168" s="2" t="s">
        <v>1021</v>
      </c>
      <c r="D168" s="2">
        <v>101</v>
      </c>
      <c r="E168" s="2" t="s">
        <v>1022</v>
      </c>
    </row>
    <row r="169" spans="1:5" x14ac:dyDescent="0.2">
      <c r="A169" s="2" t="s">
        <v>1023</v>
      </c>
      <c r="B169" t="str">
        <f>LEFT(A169,IFERROR(FIND(",",A169)-1,LEN(A169)))</f>
        <v>ἀλλήλων</v>
      </c>
      <c r="C169" s="2" t="s">
        <v>1024</v>
      </c>
      <c r="D169" s="2">
        <v>100</v>
      </c>
      <c r="E169" s="2" t="s">
        <v>1025</v>
      </c>
    </row>
    <row r="170" spans="1:5" x14ac:dyDescent="0.2">
      <c r="A170" s="2" t="s">
        <v>424</v>
      </c>
      <c r="B170" t="str">
        <f>LEFT(A170,IFERROR(FIND(",",A170)-1,LEN(A170)))</f>
        <v>καλός</v>
      </c>
      <c r="C170" s="2" t="s">
        <v>1026</v>
      </c>
      <c r="D170" s="2">
        <v>100</v>
      </c>
      <c r="E170" s="2" t="s">
        <v>1027</v>
      </c>
    </row>
    <row r="171" spans="1:5" x14ac:dyDescent="0.2">
      <c r="A171" s="2" t="s">
        <v>1028</v>
      </c>
      <c r="B171" t="str">
        <f>LEFT(A171,IFERROR(FIND(",",A171)-1,LEN(A171)))</f>
        <v>ὀφθαλμός</v>
      </c>
      <c r="C171" s="2" t="s">
        <v>1029</v>
      </c>
      <c r="D171" s="2">
        <v>100</v>
      </c>
      <c r="E171" s="2" t="s">
        <v>1030</v>
      </c>
    </row>
    <row r="172" spans="1:5" x14ac:dyDescent="0.2">
      <c r="A172" s="2" t="s">
        <v>662</v>
      </c>
      <c r="B172" t="str">
        <f>LEFT(A172,IFERROR(FIND(",",A172)-1,LEN(A172)))</f>
        <v>τίθημι</v>
      </c>
      <c r="C172" s="2" t="s">
        <v>1031</v>
      </c>
      <c r="D172" s="2">
        <v>100</v>
      </c>
      <c r="E172" s="2" t="s">
        <v>663</v>
      </c>
    </row>
    <row r="173" spans="1:5" x14ac:dyDescent="0.2">
      <c r="A173" s="2" t="s">
        <v>423</v>
      </c>
      <c r="B173" t="str">
        <f>LEFT(A173,IFERROR(FIND(",",A173)-1,LEN(A173)))</f>
        <v>ἕτερος</v>
      </c>
      <c r="C173" s="2" t="s">
        <v>1032</v>
      </c>
      <c r="D173" s="2">
        <v>98</v>
      </c>
      <c r="E173" s="2" t="s">
        <v>420</v>
      </c>
    </row>
    <row r="174" spans="1:5" x14ac:dyDescent="0.2">
      <c r="A174" s="2" t="s">
        <v>1033</v>
      </c>
      <c r="B174" t="str">
        <f>LEFT(A174,IFERROR(FIND(",",A174)-1,LEN(A174)))</f>
        <v>τέκνον</v>
      </c>
      <c r="C174" s="2" t="s">
        <v>1034</v>
      </c>
      <c r="D174" s="2">
        <v>98</v>
      </c>
      <c r="E174" s="2" t="s">
        <v>1035</v>
      </c>
    </row>
    <row r="175" spans="1:5" x14ac:dyDescent="0.2">
      <c r="A175" s="2" t="s">
        <v>1036</v>
      </c>
      <c r="B175" t="str">
        <f>LEFT(A175,IFERROR(FIND(",",A175)-1,LEN(A175)))</f>
        <v>Φαρισαῖος</v>
      </c>
      <c r="C175" s="2" t="s">
        <v>1037</v>
      </c>
      <c r="D175" s="2">
        <v>98</v>
      </c>
      <c r="E175" s="2" t="s">
        <v>1038</v>
      </c>
    </row>
    <row r="176" spans="1:5" x14ac:dyDescent="0.2">
      <c r="A176" s="2" t="s">
        <v>1039</v>
      </c>
      <c r="B176" t="str">
        <f>LEFT(A176,IFERROR(FIND(",",A176)-1,LEN(A176)))</f>
        <v>αἷμα</v>
      </c>
      <c r="C176" s="2" t="s">
        <v>1040</v>
      </c>
      <c r="D176" s="2">
        <v>97</v>
      </c>
      <c r="E176" s="2" t="s">
        <v>1041</v>
      </c>
    </row>
    <row r="177" spans="1:5" x14ac:dyDescent="0.2">
      <c r="A177" s="2" t="s">
        <v>1042</v>
      </c>
      <c r="B177" t="str">
        <f>LEFT(A177,IFERROR(FIND(",",A177)-1,LEN(A177)))</f>
        <v>ἄρτος</v>
      </c>
      <c r="C177" s="2" t="s">
        <v>1043</v>
      </c>
      <c r="D177" s="2">
        <v>97</v>
      </c>
      <c r="E177" s="2" t="s">
        <v>1044</v>
      </c>
    </row>
    <row r="178" spans="1:5" x14ac:dyDescent="0.2">
      <c r="A178" s="2" t="s">
        <v>155</v>
      </c>
      <c r="B178" t="str">
        <f>LEFT(A178,IFERROR(FIND(",",A178)-1,LEN(A178)))</f>
        <v>γεννάω</v>
      </c>
      <c r="C178" s="2" t="s">
        <v>1045</v>
      </c>
      <c r="D178" s="2">
        <v>97</v>
      </c>
      <c r="E178" s="2" t="s">
        <v>1046</v>
      </c>
    </row>
    <row r="179" spans="1:5" x14ac:dyDescent="0.2">
      <c r="A179" s="2" t="s">
        <v>98</v>
      </c>
      <c r="B179" t="str">
        <f>LEFT(A179,IFERROR(FIND(",",A179)-1,LEN(A179)))</f>
        <v>διδάσκω</v>
      </c>
      <c r="C179" s="2" t="s">
        <v>1047</v>
      </c>
      <c r="D179" s="2">
        <v>97</v>
      </c>
      <c r="E179" s="2" t="s">
        <v>99</v>
      </c>
    </row>
    <row r="180" spans="1:5" x14ac:dyDescent="0.2">
      <c r="A180" s="2" t="s">
        <v>139</v>
      </c>
      <c r="B180" t="str">
        <f>LEFT(A180,IFERROR(FIND(",",A180)-1,LEN(A180)))</f>
        <v>ἐκεῖ</v>
      </c>
      <c r="C180" s="2" t="s">
        <v>1048</v>
      </c>
      <c r="D180" s="2">
        <v>95</v>
      </c>
      <c r="E180" s="2" t="s">
        <v>140</v>
      </c>
    </row>
    <row r="181" spans="1:5" x14ac:dyDescent="0.2">
      <c r="A181" s="2" t="s">
        <v>175</v>
      </c>
      <c r="B181" t="str">
        <f>LEFT(A181,IFERROR(FIND(",",A181)-1,LEN(A181)))</f>
        <v>περιπατέω</v>
      </c>
      <c r="C181" s="2" t="s">
        <v>1049</v>
      </c>
      <c r="D181" s="2">
        <v>95</v>
      </c>
      <c r="E181" s="2" t="s">
        <v>1050</v>
      </c>
    </row>
    <row r="182" spans="1:5" x14ac:dyDescent="0.2">
      <c r="A182" s="2" t="s">
        <v>1051</v>
      </c>
      <c r="B182" t="str">
        <f>LEFT(A182,IFERROR(FIND(",",A182)-1,LEN(A182)))</f>
        <v>φοβέω</v>
      </c>
      <c r="C182" s="2" t="s">
        <v>1052</v>
      </c>
      <c r="D182" s="2">
        <v>95</v>
      </c>
      <c r="E182" s="2" t="s">
        <v>1053</v>
      </c>
    </row>
    <row r="183" spans="1:5" x14ac:dyDescent="0.2">
      <c r="A183" s="2" t="s">
        <v>210</v>
      </c>
      <c r="B183" t="str">
        <f>LEFT(A183,IFERROR(FIND(",",A183)-1,LEN(A183)))</f>
        <v>ἐνώπιον</v>
      </c>
      <c r="C183" s="2" t="s">
        <v>1054</v>
      </c>
      <c r="D183" s="2">
        <v>94</v>
      </c>
      <c r="E183" s="2" t="s">
        <v>1055</v>
      </c>
    </row>
    <row r="184" spans="1:5" x14ac:dyDescent="0.2">
      <c r="A184" s="2" t="s">
        <v>1056</v>
      </c>
      <c r="B184" t="str">
        <f>LEFT(A184,IFERROR(FIND(",",A184)-1,LEN(A184)))</f>
        <v>τόπος</v>
      </c>
      <c r="C184" s="2" t="s">
        <v>1057</v>
      </c>
      <c r="D184" s="2">
        <v>94</v>
      </c>
      <c r="E184" s="2" t="s">
        <v>1058</v>
      </c>
    </row>
    <row r="185" spans="1:5" x14ac:dyDescent="0.2">
      <c r="A185" s="2" t="s">
        <v>265</v>
      </c>
      <c r="B185" t="str">
        <f>LEFT(A185,IFERROR(FIND(",",A185)-1,LEN(A185)))</f>
        <v>ἔτι</v>
      </c>
      <c r="C185" s="2" t="s">
        <v>1059</v>
      </c>
      <c r="D185" s="2">
        <v>93</v>
      </c>
      <c r="E185" s="2" t="s">
        <v>1060</v>
      </c>
    </row>
    <row r="186" spans="1:5" x14ac:dyDescent="0.2">
      <c r="A186" s="2" t="s">
        <v>1061</v>
      </c>
      <c r="B186" t="str">
        <f>LEFT(A186,IFERROR(FIND(",",A186)-1,LEN(A186)))</f>
        <v>οἰκία</v>
      </c>
      <c r="C186" s="2" t="s">
        <v>1062</v>
      </c>
      <c r="D186" s="2">
        <v>93</v>
      </c>
      <c r="E186" s="2" t="s">
        <v>1063</v>
      </c>
    </row>
    <row r="187" spans="1:5" x14ac:dyDescent="0.2">
      <c r="A187" s="2" t="s">
        <v>401</v>
      </c>
      <c r="B187" t="str">
        <f>LEFT(A187,IFERROR(FIND(",",A187)-1,LEN(A187)))</f>
        <v>πούς</v>
      </c>
      <c r="C187" s="2" t="s">
        <v>1064</v>
      </c>
      <c r="D187" s="2">
        <v>93</v>
      </c>
      <c r="E187" s="2" t="s">
        <v>402</v>
      </c>
    </row>
    <row r="188" spans="1:5" x14ac:dyDescent="0.2">
      <c r="A188" s="2" t="s">
        <v>1065</v>
      </c>
      <c r="B188" t="str">
        <f>LEFT(A188,IFERROR(FIND(",",A188)-1,LEN(A188)))</f>
        <v>δικαιοσύνη</v>
      </c>
      <c r="C188" s="2" t="s">
        <v>1066</v>
      </c>
      <c r="D188" s="2">
        <v>92</v>
      </c>
      <c r="E188" s="2" t="s">
        <v>222</v>
      </c>
    </row>
    <row r="189" spans="1:5" x14ac:dyDescent="0.2">
      <c r="A189" s="2" t="s">
        <v>1067</v>
      </c>
      <c r="B189" t="str">
        <f>LEFT(A189,IFERROR(FIND(",",A189)-1,LEN(A189)))</f>
        <v>εἰρήνη</v>
      </c>
      <c r="C189" s="2" t="s">
        <v>1068</v>
      </c>
      <c r="D189" s="2">
        <v>92</v>
      </c>
      <c r="E189" s="2" t="s">
        <v>224</v>
      </c>
    </row>
    <row r="190" spans="1:5" x14ac:dyDescent="0.2">
      <c r="A190" s="2" t="s">
        <v>1069</v>
      </c>
      <c r="B190" t="str">
        <f>LEFT(A190,IFERROR(FIND(",",A190)-1,LEN(A190)))</f>
        <v>θάλασσα</v>
      </c>
      <c r="C190" s="2" t="s">
        <v>1070</v>
      </c>
      <c r="D190" s="2">
        <v>91</v>
      </c>
      <c r="E190" s="2" t="s">
        <v>1071</v>
      </c>
    </row>
    <row r="191" spans="1:5" x14ac:dyDescent="0.2">
      <c r="A191" s="2" t="s">
        <v>448</v>
      </c>
      <c r="B191" t="str">
        <f>LEFT(A191,IFERROR(FIND(",",A191)-1,LEN(A191)))</f>
        <v>κάθημαι</v>
      </c>
      <c r="C191" s="2" t="s">
        <v>1072</v>
      </c>
      <c r="D191" s="2">
        <v>91</v>
      </c>
      <c r="E191" s="2" t="s">
        <v>1073</v>
      </c>
    </row>
    <row r="192" spans="1:5" x14ac:dyDescent="0.2">
      <c r="A192" s="2" t="s">
        <v>163</v>
      </c>
      <c r="B192" t="str">
        <f>LEFT(A192,IFERROR(FIND(",",A192)-1,LEN(A192)))</f>
        <v>ἀκολουθέω</v>
      </c>
      <c r="C192" s="2" t="s">
        <v>1074</v>
      </c>
      <c r="D192" s="2">
        <v>90</v>
      </c>
      <c r="E192" s="2" t="s">
        <v>1075</v>
      </c>
    </row>
    <row r="193" spans="1:5" x14ac:dyDescent="0.2">
      <c r="A193" s="2" t="s">
        <v>652</v>
      </c>
      <c r="B193" t="str">
        <f>LEFT(A193,IFERROR(FIND(",",A193)-1,LEN(A193)))</f>
        <v>ἀπόλλυμι</v>
      </c>
      <c r="C193" s="2" t="s">
        <v>1076</v>
      </c>
      <c r="D193" s="2">
        <v>90</v>
      </c>
      <c r="E193" s="2" t="s">
        <v>1077</v>
      </c>
    </row>
    <row r="194" spans="1:5" x14ac:dyDescent="0.2">
      <c r="A194" s="2" t="s">
        <v>1078</v>
      </c>
      <c r="B194" t="str">
        <f>LEFT(A194,IFERROR(FIND(",",A194)-1,LEN(A194)))</f>
        <v>μηδείς</v>
      </c>
      <c r="C194" s="2" t="s">
        <v>1079</v>
      </c>
      <c r="D194" s="2">
        <v>90</v>
      </c>
      <c r="E194" s="2" t="s">
        <v>1080</v>
      </c>
    </row>
    <row r="195" spans="1:5" x14ac:dyDescent="0.2">
      <c r="A195" s="2" t="s">
        <v>1081</v>
      </c>
      <c r="B195" t="str">
        <f>LEFT(A195,IFERROR(FIND(",",A195)-1,LEN(A195)))</f>
        <v>πίπτω</v>
      </c>
      <c r="C195" s="2" t="s">
        <v>1082</v>
      </c>
      <c r="D195" s="2">
        <v>90</v>
      </c>
      <c r="E195" s="2" t="s">
        <v>1083</v>
      </c>
    </row>
    <row r="196" spans="1:5" x14ac:dyDescent="0.2">
      <c r="A196" s="2" t="s">
        <v>487</v>
      </c>
      <c r="B196" t="str">
        <f>LEFT(A196,IFERROR(FIND(",",A196)-1,LEN(A196)))</f>
        <v>ἑπτά</v>
      </c>
      <c r="C196" s="2" t="s">
        <v>1084</v>
      </c>
      <c r="D196" s="2">
        <v>88</v>
      </c>
      <c r="E196" s="2" t="s">
        <v>1085</v>
      </c>
    </row>
    <row r="197" spans="1:5" x14ac:dyDescent="0.2">
      <c r="A197" s="2" t="s">
        <v>470</v>
      </c>
      <c r="B197" t="str">
        <f>LEFT(A197,IFERROR(FIND(",",A197)-1,LEN(A197)))</f>
        <v>οὔτε</v>
      </c>
      <c r="C197" s="2" t="s">
        <v>1086</v>
      </c>
      <c r="D197" s="2">
        <v>87</v>
      </c>
      <c r="E197" s="2" t="s">
        <v>1087</v>
      </c>
    </row>
    <row r="198" spans="1:5" x14ac:dyDescent="0.2">
      <c r="A198" s="2" t="s">
        <v>275</v>
      </c>
      <c r="B198" t="str">
        <f>LEFT(A198,IFERROR(FIND(",",A198)-1,LEN(A198)))</f>
        <v>ἄρχω</v>
      </c>
      <c r="C198" s="2" t="s">
        <v>1088</v>
      </c>
      <c r="D198" s="2">
        <v>86</v>
      </c>
      <c r="E198" s="2" t="s">
        <v>1089</v>
      </c>
    </row>
    <row r="199" spans="1:5" x14ac:dyDescent="0.2">
      <c r="A199" s="2" t="s">
        <v>180</v>
      </c>
      <c r="B199" t="str">
        <f>LEFT(A199,IFERROR(FIND(",",A199)-1,LEN(A199)))</f>
        <v>πληρόω</v>
      </c>
      <c r="C199" s="2" t="s">
        <v>1090</v>
      </c>
      <c r="D199" s="2">
        <v>86</v>
      </c>
      <c r="E199" s="2" t="s">
        <v>1091</v>
      </c>
    </row>
    <row r="200" spans="1:5" x14ac:dyDescent="0.2">
      <c r="A200" s="2" t="s">
        <v>322</v>
      </c>
      <c r="B200" t="str">
        <f>LEFT(A200,IFERROR(FIND(",",A200)-1,LEN(A200)))</f>
        <v>προσέρχομαι</v>
      </c>
      <c r="C200" s="2" t="s">
        <v>1092</v>
      </c>
      <c r="D200" s="2">
        <v>86</v>
      </c>
      <c r="E200" s="2" t="s">
        <v>1093</v>
      </c>
    </row>
    <row r="201" spans="1:5" x14ac:dyDescent="0.2">
      <c r="A201" s="2" t="s">
        <v>1094</v>
      </c>
      <c r="B201" t="str">
        <f>LEFT(A201,IFERROR(FIND(",",A201)-1,LEN(A201)))</f>
        <v>καιρός</v>
      </c>
      <c r="C201" s="2" t="s">
        <v>1095</v>
      </c>
      <c r="D201" s="2">
        <v>85</v>
      </c>
      <c r="E201" s="2" t="s">
        <v>1096</v>
      </c>
    </row>
    <row r="202" spans="1:5" x14ac:dyDescent="0.2">
      <c r="A202" s="2" t="s">
        <v>277</v>
      </c>
      <c r="B202" t="str">
        <f>LEFT(A202,IFERROR(FIND(",",A202)-1,LEN(A202)))</f>
        <v>προσεύχομαι</v>
      </c>
      <c r="C202" s="2" t="s">
        <v>1097</v>
      </c>
      <c r="D202" s="2">
        <v>85</v>
      </c>
      <c r="E202" s="2" t="s">
        <v>278</v>
      </c>
    </row>
    <row r="203" spans="1:5" x14ac:dyDescent="0.2">
      <c r="A203" s="2" t="s">
        <v>1098</v>
      </c>
      <c r="B203" t="str">
        <f>LEFT(A203,IFERROR(FIND(",",A203)-1,LEN(A203)))</f>
        <v>κἀγώ</v>
      </c>
      <c r="C203" s="2" t="s">
        <v>1099</v>
      </c>
      <c r="D203" s="2">
        <v>84</v>
      </c>
      <c r="E203" s="2" t="s">
        <v>1100</v>
      </c>
    </row>
    <row r="204" spans="1:5" x14ac:dyDescent="0.2">
      <c r="A204" s="2" t="s">
        <v>1101</v>
      </c>
      <c r="B204" t="str">
        <f>LEFT(A204,IFERROR(FIND(",",A204)-1,LEN(A204)))</f>
        <v>μήτηρ</v>
      </c>
      <c r="C204" s="2" t="s">
        <v>1102</v>
      </c>
      <c r="D204" s="2">
        <v>83</v>
      </c>
      <c r="E204" s="2" t="s">
        <v>1103</v>
      </c>
    </row>
    <row r="205" spans="1:5" x14ac:dyDescent="0.2">
      <c r="A205" s="2" t="s">
        <v>589</v>
      </c>
      <c r="B205" t="str">
        <f>LEFT(A205,IFERROR(FIND(",",A205)-1,LEN(A205)))</f>
        <v>ὥστε</v>
      </c>
      <c r="C205" s="2" t="s">
        <v>1104</v>
      </c>
      <c r="D205" s="2">
        <v>83</v>
      </c>
      <c r="E205" s="2" t="s">
        <v>1105</v>
      </c>
    </row>
    <row r="206" spans="1:5" x14ac:dyDescent="0.2">
      <c r="A206" s="2" t="s">
        <v>301</v>
      </c>
      <c r="B206" t="str">
        <f>LEFT(A206,IFERROR(FIND(",",A206)-1,LEN(A206)))</f>
        <v>ἀναβαίνω</v>
      </c>
      <c r="C206" s="2" t="s">
        <v>1106</v>
      </c>
      <c r="D206" s="2">
        <v>82</v>
      </c>
      <c r="E206" s="2" t="s">
        <v>302</v>
      </c>
    </row>
    <row r="207" spans="1:5" x14ac:dyDescent="0.2">
      <c r="A207" s="2" t="s">
        <v>456</v>
      </c>
      <c r="B207" t="str">
        <f>LEFT(A207,IFERROR(FIND(",",A207)-1,LEN(A207)))</f>
        <v>ἕκαστος</v>
      </c>
      <c r="C207" s="2" t="s">
        <v>1107</v>
      </c>
      <c r="D207" s="2">
        <v>82</v>
      </c>
      <c r="E207" s="2" t="s">
        <v>1108</v>
      </c>
    </row>
    <row r="208" spans="1:5" x14ac:dyDescent="0.2">
      <c r="A208" s="2" t="s">
        <v>607</v>
      </c>
      <c r="B208" t="str">
        <f>LEFT(A208,IFERROR(FIND(",",A208)-1,LEN(A208)))</f>
        <v>ὅπου</v>
      </c>
      <c r="C208" s="2" t="s">
        <v>1109</v>
      </c>
      <c r="D208" s="2">
        <v>82</v>
      </c>
      <c r="E208" s="2" t="s">
        <v>1110</v>
      </c>
    </row>
    <row r="209" spans="1:5" x14ac:dyDescent="0.2">
      <c r="A209" s="2" t="s">
        <v>309</v>
      </c>
      <c r="B209" t="str">
        <f>LEFT(A209,IFERROR(FIND(",",A209)-1,LEN(A209)))</f>
        <v>ἐκβάλλω</v>
      </c>
      <c r="C209" s="2" t="s">
        <v>1111</v>
      </c>
      <c r="D209" s="2">
        <v>81</v>
      </c>
      <c r="E209" s="2" t="s">
        <v>1112</v>
      </c>
    </row>
    <row r="210" spans="1:5" x14ac:dyDescent="0.2">
      <c r="A210" s="2" t="s">
        <v>317</v>
      </c>
      <c r="B210" t="str">
        <f>LEFT(A210,IFERROR(FIND(",",A210)-1,LEN(A210)))</f>
        <v>καταβαίνω</v>
      </c>
      <c r="C210" s="2" t="s">
        <v>1113</v>
      </c>
      <c r="D210" s="2">
        <v>81</v>
      </c>
      <c r="E210" s="2" t="s">
        <v>318</v>
      </c>
    </row>
    <row r="211" spans="1:5" x14ac:dyDescent="0.2">
      <c r="A211" s="2" t="s">
        <v>267</v>
      </c>
      <c r="B211" t="str">
        <f>LEFT(A211,IFERROR(FIND(",",A211)-1,LEN(A211)))</f>
        <v>μᾶλλον</v>
      </c>
      <c r="C211" s="2" t="s">
        <v>1114</v>
      </c>
      <c r="D211" s="2">
        <v>81</v>
      </c>
      <c r="E211" s="2" t="s">
        <v>268</v>
      </c>
    </row>
    <row r="212" spans="1:5" x14ac:dyDescent="0.2">
      <c r="A212" s="2" t="s">
        <v>1115</v>
      </c>
      <c r="B212" t="str">
        <f>LEFT(A212,IFERROR(FIND(",",A212)-1,LEN(A212)))</f>
        <v>ἀπόστολος</v>
      </c>
      <c r="C212" s="2" t="s">
        <v>1116</v>
      </c>
      <c r="D212" s="2">
        <v>80</v>
      </c>
      <c r="E212" s="2" t="s">
        <v>254</v>
      </c>
    </row>
    <row r="213" spans="1:5" x14ac:dyDescent="0.2">
      <c r="A213" s="2" t="s">
        <v>1117</v>
      </c>
      <c r="B213" t="str">
        <f>LEFT(A213,IFERROR(FIND(",",A213)-1,LEN(A213)))</f>
        <v>Μωϋσῆς</v>
      </c>
      <c r="C213" s="2" t="s">
        <v>1118</v>
      </c>
      <c r="D213" s="2">
        <v>80</v>
      </c>
      <c r="E213" s="2" t="s">
        <v>1119</v>
      </c>
    </row>
    <row r="214" spans="1:5" x14ac:dyDescent="0.2">
      <c r="A214" s="2" t="s">
        <v>421</v>
      </c>
      <c r="B214" t="str">
        <f>LEFT(A214,IFERROR(FIND(",",A214)-1,LEN(A214)))</f>
        <v>δίκαιος</v>
      </c>
      <c r="C214" s="2" t="s">
        <v>1120</v>
      </c>
      <c r="D214" s="2">
        <v>79</v>
      </c>
      <c r="E214" s="2" t="s">
        <v>1121</v>
      </c>
    </row>
    <row r="215" spans="1:5" x14ac:dyDescent="0.2">
      <c r="A215" s="2" t="s">
        <v>245</v>
      </c>
      <c r="B215" t="str">
        <f>LEFT(A215,IFERROR(FIND(",",A215)-1,LEN(A215)))</f>
        <v>πέμπω</v>
      </c>
      <c r="C215" s="2" t="s">
        <v>1122</v>
      </c>
      <c r="D215" s="2">
        <v>79</v>
      </c>
      <c r="E215" s="2" t="s">
        <v>1123</v>
      </c>
    </row>
    <row r="216" spans="1:5" x14ac:dyDescent="0.2">
      <c r="A216" s="2" t="s">
        <v>106</v>
      </c>
      <c r="B216" t="str">
        <f>LEFT(A216,IFERROR(FIND(",",A216)-1,LEN(A216)))</f>
        <v>ὑπάγω</v>
      </c>
      <c r="C216" s="2" t="s">
        <v>1124</v>
      </c>
      <c r="D216" s="2">
        <v>79</v>
      </c>
      <c r="E216" s="2" t="s">
        <v>107</v>
      </c>
    </row>
    <row r="217" spans="1:5" x14ac:dyDescent="0.2">
      <c r="A217" s="2" t="s">
        <v>436</v>
      </c>
      <c r="B217" t="str">
        <f>LEFT(A217,IFERROR(FIND(",",A217)-1,LEN(A217)))</f>
        <v>πονηρός</v>
      </c>
      <c r="C217" s="2" t="s">
        <v>1125</v>
      </c>
      <c r="D217" s="2">
        <v>78</v>
      </c>
      <c r="E217" s="2" t="s">
        <v>1126</v>
      </c>
    </row>
    <row r="218" spans="1:5" x14ac:dyDescent="0.2">
      <c r="A218" s="2" t="s">
        <v>1127</v>
      </c>
      <c r="B218" t="str">
        <f>LEFT(A218,IFERROR(FIND(",",A218)-1,LEN(A218)))</f>
        <v>στόμα</v>
      </c>
      <c r="C218" s="2" t="s">
        <v>1128</v>
      </c>
      <c r="D218" s="2">
        <v>78</v>
      </c>
      <c r="E218" s="2" t="s">
        <v>1129</v>
      </c>
    </row>
    <row r="219" spans="1:5" x14ac:dyDescent="0.2">
      <c r="A219" s="2" t="s">
        <v>271</v>
      </c>
      <c r="B219" t="str">
        <f>LEFT(A219,IFERROR(FIND(",",A219)-1,LEN(A219)))</f>
        <v>ἀνοίγω</v>
      </c>
      <c r="C219" s="2" t="s">
        <v>1130</v>
      </c>
      <c r="D219" s="2">
        <v>77</v>
      </c>
      <c r="E219" s="2" t="s">
        <v>1131</v>
      </c>
    </row>
    <row r="220" spans="1:5" x14ac:dyDescent="0.2">
      <c r="A220" s="2" t="s">
        <v>123</v>
      </c>
      <c r="B220" t="str">
        <f>LEFT(A220,IFERROR(FIND(",",A220)-1,LEN(A220)))</f>
        <v>βαπτίζω</v>
      </c>
      <c r="C220" s="2" t="s">
        <v>1132</v>
      </c>
      <c r="D220" s="2">
        <v>77</v>
      </c>
      <c r="E220" s="2" t="s">
        <v>1133</v>
      </c>
    </row>
    <row r="221" spans="1:5" x14ac:dyDescent="0.2">
      <c r="A221" s="2" t="s">
        <v>1134</v>
      </c>
      <c r="B221" t="str">
        <f>LEFT(A221,IFERROR(FIND(",",A221)-1,LEN(A221)))</f>
        <v>Ἱεροσόλυμα</v>
      </c>
      <c r="C221" s="2" t="s">
        <v>1135</v>
      </c>
      <c r="D221" s="2">
        <v>77</v>
      </c>
      <c r="E221" s="2" t="s">
        <v>1136</v>
      </c>
    </row>
    <row r="222" spans="1:5" x14ac:dyDescent="0.2">
      <c r="A222" s="2" t="s">
        <v>1137</v>
      </c>
      <c r="B222" t="str">
        <f>LEFT(A222,IFERROR(FIND(",",A222)-1,LEN(A222)))</f>
        <v>σημεῖον</v>
      </c>
      <c r="C222" s="2" t="s">
        <v>1138</v>
      </c>
      <c r="D222" s="2">
        <v>77</v>
      </c>
      <c r="E222" s="2" t="s">
        <v>1139</v>
      </c>
    </row>
    <row r="223" spans="1:5" x14ac:dyDescent="0.2">
      <c r="A223" s="2" t="s">
        <v>548</v>
      </c>
      <c r="B223" t="str">
        <f>LEFT(A223,IFERROR(FIND(",",A223)-1,LEN(A223)))</f>
        <v>ἐμός</v>
      </c>
      <c r="C223" s="2" t="s">
        <v>1140</v>
      </c>
      <c r="D223" s="2">
        <v>76</v>
      </c>
      <c r="E223" s="2" t="s">
        <v>549</v>
      </c>
    </row>
    <row r="224" spans="1:5" x14ac:dyDescent="0.2">
      <c r="A224" s="2" t="s">
        <v>56</v>
      </c>
      <c r="B224" t="str">
        <f>LEFT(A224,IFERROR(FIND(",",A224)-1,LEN(A224)))</f>
        <v>εὐαγγέλιον</v>
      </c>
      <c r="C224" s="2" t="s">
        <v>1141</v>
      </c>
      <c r="D224" s="2">
        <v>76</v>
      </c>
      <c r="E224" s="2" t="s">
        <v>57</v>
      </c>
    </row>
    <row r="225" spans="1:5" x14ac:dyDescent="0.2">
      <c r="A225" s="2" t="s">
        <v>171</v>
      </c>
      <c r="B225" t="str">
        <f>LEFT(A225,IFERROR(FIND(",",A225)-1,LEN(A225)))</f>
        <v>μαρτυρέω</v>
      </c>
      <c r="C225" s="2" t="s">
        <v>1142</v>
      </c>
      <c r="D225" s="2">
        <v>76</v>
      </c>
      <c r="E225" s="2" t="s">
        <v>1143</v>
      </c>
    </row>
    <row r="226" spans="1:5" x14ac:dyDescent="0.2">
      <c r="A226" s="2" t="s">
        <v>1144</v>
      </c>
      <c r="B226" t="str">
        <f>LEFT(A226,IFERROR(FIND(",",A226)-1,LEN(A226)))</f>
        <v>πρόσωπον</v>
      </c>
      <c r="C226" s="2" t="s">
        <v>1145</v>
      </c>
      <c r="D226" s="2">
        <v>76</v>
      </c>
      <c r="E226" s="2" t="s">
        <v>1146</v>
      </c>
    </row>
    <row r="227" spans="1:5" x14ac:dyDescent="0.2">
      <c r="A227" s="2" t="s">
        <v>1147</v>
      </c>
      <c r="B227" t="str">
        <f>LEFT(A227,IFERROR(FIND(",",A227)-1,LEN(A227)))</f>
        <v>ὕδωρ</v>
      </c>
      <c r="C227" s="2" t="s">
        <v>1148</v>
      </c>
      <c r="D227" s="2">
        <v>76</v>
      </c>
      <c r="E227" s="2" t="s">
        <v>410</v>
      </c>
    </row>
    <row r="228" spans="1:5" x14ac:dyDescent="0.2">
      <c r="A228" s="2" t="s">
        <v>491</v>
      </c>
      <c r="B228" t="str">
        <f>LEFT(A228,IFERROR(FIND(",",A228)-1,LEN(A228)))</f>
        <v>δώδεκα</v>
      </c>
      <c r="C228" s="2" t="s">
        <v>1149</v>
      </c>
      <c r="D228" s="2">
        <v>75</v>
      </c>
      <c r="E228" s="2" t="s">
        <v>1150</v>
      </c>
    </row>
    <row r="229" spans="1:5" x14ac:dyDescent="0.2">
      <c r="A229" s="2" t="s">
        <v>1151</v>
      </c>
      <c r="B229" t="str">
        <f>LEFT(A229,IFERROR(FIND(",",A229)-1,LEN(A229)))</f>
        <v>κεφαλή</v>
      </c>
      <c r="C229" s="2" t="s">
        <v>1152</v>
      </c>
      <c r="D229" s="2">
        <v>75</v>
      </c>
      <c r="E229" s="2" t="s">
        <v>1153</v>
      </c>
    </row>
    <row r="230" spans="1:5" x14ac:dyDescent="0.2">
      <c r="A230" s="2" t="s">
        <v>1154</v>
      </c>
      <c r="B230" t="str">
        <f>LEFT(A230,IFERROR(FIND(",",A230)-1,LEN(A230)))</f>
        <v>Σίμων</v>
      </c>
      <c r="C230" s="2" t="s">
        <v>1155</v>
      </c>
      <c r="D230" s="2">
        <v>75</v>
      </c>
      <c r="E230" s="2" t="s">
        <v>1156</v>
      </c>
    </row>
    <row r="231" spans="1:5" x14ac:dyDescent="0.2">
      <c r="A231" s="2" t="s">
        <v>1157</v>
      </c>
      <c r="B231" t="str">
        <f>LEFT(A231,IFERROR(FIND(",",A231)-1,LEN(A231)))</f>
        <v>ἀποκτείνω</v>
      </c>
      <c r="C231" s="2" t="s">
        <v>1158</v>
      </c>
      <c r="D231" s="2">
        <v>74</v>
      </c>
      <c r="E231" s="2" t="s">
        <v>332</v>
      </c>
    </row>
    <row r="232" spans="1:5" x14ac:dyDescent="0.2">
      <c r="A232" s="2" t="s">
        <v>628</v>
      </c>
      <c r="B232" t="str">
        <f>LEFT(A232,IFERROR(FIND(",",A232)-1,LEN(A232)))</f>
        <v>χαίρω</v>
      </c>
      <c r="C232" s="2" t="s">
        <v>1159</v>
      </c>
      <c r="D232" s="2">
        <v>74</v>
      </c>
      <c r="E232" s="2" t="s">
        <v>1160</v>
      </c>
    </row>
    <row r="233" spans="1:5" x14ac:dyDescent="0.2">
      <c r="A233" s="2" t="s">
        <v>1161</v>
      </c>
      <c r="B233" t="str">
        <f>LEFT(A233,IFERROR(FIND(",",A233)-1,LEN(A233)))</f>
        <v>Ἀβραάμ</v>
      </c>
      <c r="C233" s="2" t="s">
        <v>1162</v>
      </c>
      <c r="D233" s="2">
        <v>73</v>
      </c>
      <c r="E233" s="2" t="s">
        <v>1163</v>
      </c>
    </row>
    <row r="234" spans="1:5" x14ac:dyDescent="0.2">
      <c r="A234" s="2" t="s">
        <v>319</v>
      </c>
      <c r="B234" t="str">
        <f>LEFT(A234,IFERROR(FIND(",",A234)-1,LEN(A234)))</f>
        <v>πίνω</v>
      </c>
      <c r="C234" s="2" t="s">
        <v>1164</v>
      </c>
      <c r="D234" s="2">
        <v>73</v>
      </c>
      <c r="E234" s="2" t="s">
        <v>320</v>
      </c>
    </row>
    <row r="235" spans="1:5" x14ac:dyDescent="0.2">
      <c r="A235" s="2" t="s">
        <v>411</v>
      </c>
      <c r="B235" t="str">
        <f>LEFT(A235,IFERROR(FIND(",",A235)-1,LEN(A235)))</f>
        <v>φῶς</v>
      </c>
      <c r="C235" s="2" t="s">
        <v>1165</v>
      </c>
      <c r="D235" s="2">
        <v>73</v>
      </c>
      <c r="E235" s="2" t="s">
        <v>412</v>
      </c>
    </row>
    <row r="236" spans="1:5" x14ac:dyDescent="0.2">
      <c r="A236" s="2" t="s">
        <v>1166</v>
      </c>
      <c r="B236" t="str">
        <f>LEFT(A236,IFERROR(FIND(",",A236)-1,LEN(A236)))</f>
        <v>αἰώνιος</v>
      </c>
      <c r="C236" s="2" t="s">
        <v>1167</v>
      </c>
      <c r="D236" s="2">
        <v>71</v>
      </c>
      <c r="E236" s="2" t="s">
        <v>455</v>
      </c>
    </row>
    <row r="237" spans="1:5" x14ac:dyDescent="0.2">
      <c r="A237" s="2" t="s">
        <v>403</v>
      </c>
      <c r="B237" t="str">
        <f>LEFT(A237,IFERROR(FIND(",",A237)-1,LEN(A237)))</f>
        <v>πῦρ</v>
      </c>
      <c r="C237" s="2" t="s">
        <v>1168</v>
      </c>
      <c r="D237" s="2">
        <v>71</v>
      </c>
      <c r="E237" s="2" t="s">
        <v>404</v>
      </c>
    </row>
    <row r="238" spans="1:5" x14ac:dyDescent="0.2">
      <c r="A238" s="2" t="s">
        <v>161</v>
      </c>
      <c r="B238" t="str">
        <f>LEFT(A238,IFERROR(FIND(",",A238)-1,LEN(A238)))</f>
        <v>αἰτέω</v>
      </c>
      <c r="C238" s="2" t="s">
        <v>1169</v>
      </c>
      <c r="D238" s="2">
        <v>70</v>
      </c>
      <c r="E238" s="2" t="s">
        <v>1170</v>
      </c>
    </row>
    <row r="239" spans="1:5" x14ac:dyDescent="0.2">
      <c r="A239" s="2" t="s">
        <v>1171</v>
      </c>
      <c r="B239" t="str">
        <f>LEFT(A239,IFERROR(FIND(",",A239)-1,LEN(A239)))</f>
        <v>ἱερόν</v>
      </c>
      <c r="C239" s="2" t="s">
        <v>1172</v>
      </c>
      <c r="D239" s="2">
        <v>70</v>
      </c>
      <c r="E239" s="2" t="s">
        <v>59</v>
      </c>
    </row>
    <row r="240" spans="1:5" x14ac:dyDescent="0.2">
      <c r="A240" s="2" t="s">
        <v>251</v>
      </c>
      <c r="B240" t="str">
        <f>LEFT(A240,IFERROR(FIND(",",A240)-1,LEN(A240)))</f>
        <v>τηρέω</v>
      </c>
      <c r="C240" s="2" t="s">
        <v>1173</v>
      </c>
      <c r="D240" s="2">
        <v>70</v>
      </c>
      <c r="E240" s="2" t="s">
        <v>252</v>
      </c>
    </row>
    <row r="241" spans="1:5" x14ac:dyDescent="0.2">
      <c r="A241" s="2" t="s">
        <v>94</v>
      </c>
      <c r="B241" t="str">
        <f>LEFT(A241,IFERROR(FIND(",",A241)-1,LEN(A241)))</f>
        <v>ἄγω</v>
      </c>
      <c r="C241" s="2" t="s">
        <v>1174</v>
      </c>
      <c r="D241" s="2">
        <v>68</v>
      </c>
      <c r="E241" s="2" t="s">
        <v>95</v>
      </c>
    </row>
    <row r="242" spans="1:5" x14ac:dyDescent="0.2">
      <c r="A242" s="2" t="s">
        <v>1175</v>
      </c>
      <c r="B242" t="str">
        <f>LEFT(A242,IFERROR(FIND(",",A242)-1,LEN(A242)))</f>
        <v>Ἰσραήλ</v>
      </c>
      <c r="C242" s="2" t="s">
        <v>1176</v>
      </c>
      <c r="D242" s="2">
        <v>68</v>
      </c>
      <c r="E242" s="2" t="s">
        <v>1177</v>
      </c>
    </row>
    <row r="243" spans="1:5" x14ac:dyDescent="0.2">
      <c r="A243" s="2" t="s">
        <v>1178</v>
      </c>
      <c r="B243" t="str">
        <f>LEFT(A243,IFERROR(FIND(",",A243)-1,LEN(A243)))</f>
        <v>ῥῆμα</v>
      </c>
      <c r="C243" s="2" t="s">
        <v>1179</v>
      </c>
      <c r="D243" s="2">
        <v>68</v>
      </c>
      <c r="E243" s="2" t="s">
        <v>1180</v>
      </c>
    </row>
    <row r="244" spans="1:5" x14ac:dyDescent="0.2">
      <c r="A244" s="2" t="s">
        <v>1181</v>
      </c>
      <c r="B244" t="str">
        <f>LEFT(A244,IFERROR(FIND(",",A244)-1,LEN(A244)))</f>
        <v>σάββατον</v>
      </c>
      <c r="C244" s="2" t="s">
        <v>1182</v>
      </c>
      <c r="D244" s="2">
        <v>68</v>
      </c>
      <c r="E244" s="2" t="s">
        <v>264</v>
      </c>
    </row>
    <row r="245" spans="1:5" x14ac:dyDescent="0.2">
      <c r="A245" s="2" t="s">
        <v>1183</v>
      </c>
      <c r="B245" t="str">
        <f>LEFT(A245,IFERROR(FIND(",",A245)-1,LEN(A245)))</f>
        <v>τρεῖς</v>
      </c>
      <c r="C245" s="2" t="s">
        <v>1184</v>
      </c>
      <c r="D245" s="2">
        <v>68</v>
      </c>
      <c r="E245" s="2" t="s">
        <v>482</v>
      </c>
    </row>
    <row r="246" spans="1:5" x14ac:dyDescent="0.2">
      <c r="A246" s="2" t="s">
        <v>1185</v>
      </c>
      <c r="B246" t="str">
        <f>LEFT(A246,IFERROR(FIND(",",A246)-1,LEN(A246)))</f>
        <v>ἐντολή</v>
      </c>
      <c r="C246" s="2" t="s">
        <v>1186</v>
      </c>
      <c r="D246" s="2">
        <v>67</v>
      </c>
      <c r="E246" s="2" t="s">
        <v>1187</v>
      </c>
    </row>
    <row r="247" spans="1:5" x14ac:dyDescent="0.2">
      <c r="A247" s="2" t="s">
        <v>432</v>
      </c>
      <c r="B247" t="str">
        <f>LEFT(A247,IFERROR(FIND(",",A247)-1,LEN(A247)))</f>
        <v>πιστός</v>
      </c>
      <c r="C247" s="2" t="s">
        <v>1188</v>
      </c>
      <c r="D247" s="2">
        <v>67</v>
      </c>
      <c r="E247" s="2" t="s">
        <v>1189</v>
      </c>
    </row>
    <row r="248" spans="1:5" x14ac:dyDescent="0.2">
      <c r="A248" s="2" t="s">
        <v>1190</v>
      </c>
      <c r="B248" t="str">
        <f>LEFT(A248,IFERROR(FIND(",",A248)-1,LEN(A248)))</f>
        <v>πλοῖον</v>
      </c>
      <c r="C248" s="2" t="s">
        <v>1191</v>
      </c>
      <c r="D248" s="2">
        <v>67</v>
      </c>
      <c r="E248" s="2" t="s">
        <v>1192</v>
      </c>
    </row>
    <row r="249" spans="1:5" x14ac:dyDescent="0.2">
      <c r="A249" s="2" t="s">
        <v>273</v>
      </c>
      <c r="B249" t="str">
        <f>LEFT(A249,IFERROR(FIND(",",A249)-1,LEN(A249)))</f>
        <v>ἀπολύω</v>
      </c>
      <c r="C249" s="2" t="s">
        <v>1193</v>
      </c>
      <c r="D249" s="2">
        <v>66</v>
      </c>
      <c r="E249" s="2" t="s">
        <v>1194</v>
      </c>
    </row>
    <row r="250" spans="1:5" x14ac:dyDescent="0.2">
      <c r="A250" s="2" t="s">
        <v>1195</v>
      </c>
      <c r="B250" t="str">
        <f>LEFT(A250,IFERROR(FIND(",",A250)-1,LEN(A250)))</f>
        <v>καρπός</v>
      </c>
      <c r="C250" s="2" t="s">
        <v>1196</v>
      </c>
      <c r="D250" s="2">
        <v>66</v>
      </c>
      <c r="E250" s="2" t="s">
        <v>1197</v>
      </c>
    </row>
    <row r="251" spans="1:5" x14ac:dyDescent="0.2">
      <c r="A251" s="2" t="s">
        <v>460</v>
      </c>
      <c r="B251" t="str">
        <f>LEFT(A251,IFERROR(FIND(",",A251)-1,LEN(A251)))</f>
        <v>πρεσβύτερος</v>
      </c>
      <c r="C251" s="2" t="s">
        <v>1198</v>
      </c>
      <c r="D251" s="2">
        <v>66</v>
      </c>
      <c r="E251" s="2" t="s">
        <v>1199</v>
      </c>
    </row>
    <row r="252" spans="1:5" x14ac:dyDescent="0.2">
      <c r="A252" s="2" t="s">
        <v>324</v>
      </c>
      <c r="B252" t="str">
        <f>LEFT(A252,IFERROR(FIND(",",A252)-1,LEN(A252)))</f>
        <v>φέρω</v>
      </c>
      <c r="C252" s="2" t="s">
        <v>1200</v>
      </c>
      <c r="D252" s="2">
        <v>66</v>
      </c>
      <c r="E252" s="2" t="s">
        <v>1201</v>
      </c>
    </row>
    <row r="253" spans="1:5" x14ac:dyDescent="0.2">
      <c r="A253" s="2" t="s">
        <v>664</v>
      </c>
      <c r="B253" t="str">
        <f>LEFT(A253,IFERROR(FIND(",",A253)-1,LEN(A253)))</f>
        <v>φημί</v>
      </c>
      <c r="C253" s="2" t="s">
        <v>1202</v>
      </c>
      <c r="D253" s="2">
        <v>66</v>
      </c>
      <c r="E253" s="2" t="s">
        <v>665</v>
      </c>
    </row>
    <row r="254" spans="1:5" x14ac:dyDescent="0.2">
      <c r="A254" s="2" t="s">
        <v>118</v>
      </c>
      <c r="B254" t="str">
        <f>LEFT(A254,IFERROR(FIND(",",A254)-1,LEN(A254)))</f>
        <v>εἴτε</v>
      </c>
      <c r="C254" s="2" t="s">
        <v>1203</v>
      </c>
      <c r="D254" s="2">
        <v>65</v>
      </c>
      <c r="E254" s="2" t="s">
        <v>117</v>
      </c>
    </row>
    <row r="255" spans="1:5" x14ac:dyDescent="0.2">
      <c r="A255" s="2" t="s">
        <v>1204</v>
      </c>
      <c r="B255" t="str">
        <f>LEFT(A255,IFERROR(FIND(",",A255)-1,LEN(A255)))</f>
        <v>γραμματεύς</v>
      </c>
      <c r="C255" s="2" t="s">
        <v>1205</v>
      </c>
      <c r="D255" s="2">
        <v>63</v>
      </c>
      <c r="E255" s="2" t="s">
        <v>1206</v>
      </c>
    </row>
    <row r="256" spans="1:5" x14ac:dyDescent="0.2">
      <c r="A256" s="2" t="s">
        <v>1207</v>
      </c>
      <c r="B256" t="str">
        <f>LEFT(A256,IFERROR(FIND(",",A256)-1,LEN(A256)))</f>
        <v>δαιμόνιον</v>
      </c>
      <c r="C256" s="2" t="s">
        <v>1208</v>
      </c>
      <c r="D256" s="2">
        <v>63</v>
      </c>
      <c r="E256" s="2" t="s">
        <v>1209</v>
      </c>
    </row>
    <row r="257" spans="1:5" x14ac:dyDescent="0.2">
      <c r="A257" s="2" t="s">
        <v>464</v>
      </c>
      <c r="B257" t="str">
        <f>LEFT(A257,IFERROR(FIND(",",A257)-1,LEN(A257)))</f>
        <v>ἔξω</v>
      </c>
      <c r="C257" s="2" t="s">
        <v>1210</v>
      </c>
      <c r="D257" s="2">
        <v>63</v>
      </c>
      <c r="E257" s="2" t="s">
        <v>1211</v>
      </c>
    </row>
    <row r="258" spans="1:5" x14ac:dyDescent="0.2">
      <c r="A258" s="2" t="s">
        <v>159</v>
      </c>
      <c r="B258" t="str">
        <f>LEFT(A258,IFERROR(FIND(",",A258)-1,LEN(A258)))</f>
        <v>ἐρωτάω</v>
      </c>
      <c r="C258" s="2" t="s">
        <v>1212</v>
      </c>
      <c r="D258" s="2">
        <v>63</v>
      </c>
      <c r="E258" s="2" t="s">
        <v>1213</v>
      </c>
    </row>
    <row r="259" spans="1:5" x14ac:dyDescent="0.2">
      <c r="A259" s="2" t="s">
        <v>510</v>
      </c>
      <c r="B259" t="str">
        <f>LEFT(A259,IFERROR(FIND(",",A259)-1,LEN(A259)))</f>
        <v>ὄρος</v>
      </c>
      <c r="C259" s="2" t="s">
        <v>1214</v>
      </c>
      <c r="D259" s="2">
        <v>63</v>
      </c>
      <c r="E259" s="2" t="s">
        <v>511</v>
      </c>
    </row>
    <row r="260" spans="1:5" x14ac:dyDescent="0.2">
      <c r="A260" s="2" t="s">
        <v>568</v>
      </c>
      <c r="B260" t="str">
        <f>LEFT(A260,IFERROR(FIND(",",A260)-1,LEN(A260)))</f>
        <v>δοκέω</v>
      </c>
      <c r="C260" s="2" t="s">
        <v>1215</v>
      </c>
      <c r="D260" s="2">
        <v>62</v>
      </c>
      <c r="E260" s="2" t="s">
        <v>1216</v>
      </c>
    </row>
    <row r="261" spans="1:5" x14ac:dyDescent="0.2">
      <c r="A261" s="2" t="s">
        <v>1217</v>
      </c>
      <c r="B261" t="str">
        <f>LEFT(A261,IFERROR(FIND(",",A261)-1,LEN(A261)))</f>
        <v>θέλημα</v>
      </c>
      <c r="C261" s="2" t="s">
        <v>1218</v>
      </c>
      <c r="D261" s="2">
        <v>62</v>
      </c>
      <c r="E261" s="2" t="s">
        <v>577</v>
      </c>
    </row>
    <row r="262" spans="1:5" x14ac:dyDescent="0.2">
      <c r="A262" s="2" t="s">
        <v>1219</v>
      </c>
      <c r="B262" t="str">
        <f>LEFT(A262,IFERROR(FIND(",",A262)-1,LEN(A262)))</f>
        <v>θρόνος</v>
      </c>
      <c r="C262" s="2" t="s">
        <v>1220</v>
      </c>
      <c r="D262" s="2">
        <v>62</v>
      </c>
      <c r="E262" s="2" t="s">
        <v>290</v>
      </c>
    </row>
    <row r="263" spans="1:5" x14ac:dyDescent="0.2">
      <c r="A263" s="2" t="s">
        <v>1221</v>
      </c>
      <c r="B263" t="str">
        <f>LEFT(A263,IFERROR(FIND(",",A263)-1,LEN(A263)))</f>
        <v>Ἱεροσόλυμα</v>
      </c>
      <c r="C263" s="2" t="s">
        <v>1222</v>
      </c>
      <c r="D263" s="2">
        <v>62</v>
      </c>
      <c r="E263" s="2" t="s">
        <v>1136</v>
      </c>
    </row>
    <row r="264" spans="1:5" x14ac:dyDescent="0.2">
      <c r="A264" s="2" t="s">
        <v>518</v>
      </c>
      <c r="B264" t="str">
        <f>LEFT(A264,IFERROR(FIND(",",A264)-1,LEN(A264)))</f>
        <v>ἀγαπητός</v>
      </c>
      <c r="C264" s="2" t="s">
        <v>1223</v>
      </c>
      <c r="D264" s="2">
        <v>61</v>
      </c>
      <c r="E264" s="2" t="s">
        <v>1224</v>
      </c>
    </row>
    <row r="265" spans="1:5" x14ac:dyDescent="0.2">
      <c r="A265" s="2" t="s">
        <v>1225</v>
      </c>
      <c r="B265" t="str">
        <f>LEFT(A265,IFERROR(FIND(",",A265)-1,LEN(A265)))</f>
        <v>Γαλιλαία</v>
      </c>
      <c r="C265" s="2" t="s">
        <v>1226</v>
      </c>
      <c r="D265" s="2">
        <v>61</v>
      </c>
      <c r="E265" s="2" t="s">
        <v>1227</v>
      </c>
    </row>
    <row r="266" spans="1:5" x14ac:dyDescent="0.2">
      <c r="A266" s="2" t="s">
        <v>243</v>
      </c>
      <c r="B266" t="str">
        <f>LEFT(A266,IFERROR(FIND(",",A266)-1,LEN(A266)))</f>
        <v>δοξάζω</v>
      </c>
      <c r="C266" s="2" t="s">
        <v>1228</v>
      </c>
      <c r="D266" s="2">
        <v>61</v>
      </c>
      <c r="E266" s="2" t="s">
        <v>1229</v>
      </c>
    </row>
    <row r="267" spans="1:5" x14ac:dyDescent="0.2">
      <c r="A267" s="2" t="s">
        <v>528</v>
      </c>
      <c r="B267" t="str">
        <f>LEFT(A267,IFERROR(FIND(",",A267)-1,LEN(A267)))</f>
        <v>ἤδη</v>
      </c>
      <c r="C267" s="2" t="s">
        <v>1230</v>
      </c>
      <c r="D267" s="2">
        <v>61</v>
      </c>
      <c r="E267" s="2" t="s">
        <v>1231</v>
      </c>
    </row>
    <row r="268" spans="1:5" x14ac:dyDescent="0.2">
      <c r="A268" s="2" t="s">
        <v>450</v>
      </c>
      <c r="B268" t="str">
        <f>LEFT(A268,IFERROR(FIND(",",A268)-1,LEN(A268)))</f>
        <v>κηρύσσω</v>
      </c>
      <c r="C268" s="2" t="s">
        <v>1232</v>
      </c>
      <c r="D268" s="2">
        <v>61</v>
      </c>
      <c r="E268" s="2" t="s">
        <v>1233</v>
      </c>
    </row>
    <row r="269" spans="1:5" x14ac:dyDescent="0.2">
      <c r="A269" s="2" t="s">
        <v>1234</v>
      </c>
      <c r="B269" t="str">
        <f>LEFT(A269,IFERROR(FIND(",",A269)-1,LEN(A269)))</f>
        <v>νύξ</v>
      </c>
      <c r="C269" s="2" t="s">
        <v>1235</v>
      </c>
      <c r="D269" s="2">
        <v>61</v>
      </c>
      <c r="E269" s="2" t="s">
        <v>579</v>
      </c>
    </row>
    <row r="270" spans="1:5" x14ac:dyDescent="0.2">
      <c r="A270" s="2" t="s">
        <v>530</v>
      </c>
      <c r="B270" t="str">
        <f>LEFT(A270,IFERROR(FIND(",",A270)-1,LEN(A270)))</f>
        <v>ὧδε</v>
      </c>
      <c r="C270" s="2" t="s">
        <v>1236</v>
      </c>
      <c r="D270" s="2">
        <v>61</v>
      </c>
      <c r="E270" s="2" t="s">
        <v>1237</v>
      </c>
    </row>
    <row r="271" spans="1:5" x14ac:dyDescent="0.2">
      <c r="A271" s="2" t="s">
        <v>1238</v>
      </c>
      <c r="B271" t="str">
        <f>LEFT(A271,IFERROR(FIND(",",A271)-1,LEN(A271)))</f>
        <v>ἱμάτιον</v>
      </c>
      <c r="C271" s="2" t="s">
        <v>1239</v>
      </c>
      <c r="D271" s="2">
        <v>60</v>
      </c>
      <c r="E271" s="2" t="s">
        <v>1240</v>
      </c>
    </row>
    <row r="272" spans="1:5" x14ac:dyDescent="0.2">
      <c r="A272" s="2" t="s">
        <v>279</v>
      </c>
      <c r="B272" t="str">
        <f>LEFT(A272,IFERROR(FIND(",",A272)-1,LEN(A272)))</f>
        <v>προσκυνέω</v>
      </c>
      <c r="C272" s="2" t="s">
        <v>1241</v>
      </c>
      <c r="D272" s="2">
        <v>60</v>
      </c>
      <c r="E272" s="2" t="s">
        <v>280</v>
      </c>
    </row>
    <row r="273" spans="1:5" x14ac:dyDescent="0.2">
      <c r="A273" s="2" t="s">
        <v>452</v>
      </c>
      <c r="B273" t="str">
        <f>LEFT(A273,IFERROR(FIND(",",A273)-1,LEN(A273)))</f>
        <v>ὑπάρχω</v>
      </c>
      <c r="C273" s="2" t="s">
        <v>1242</v>
      </c>
      <c r="D273" s="2">
        <v>60</v>
      </c>
      <c r="E273" s="2" t="s">
        <v>1243</v>
      </c>
    </row>
    <row r="274" spans="1:5" x14ac:dyDescent="0.2">
      <c r="A274" s="2" t="s">
        <v>619</v>
      </c>
      <c r="B274" t="str">
        <f>LEFT(A274,IFERROR(FIND(",",A274)-1,LEN(A274)))</f>
        <v>ἀσπάζομαι</v>
      </c>
      <c r="C274" s="2" t="s">
        <v>1244</v>
      </c>
      <c r="D274" s="2">
        <v>60</v>
      </c>
      <c r="E274" s="2" t="s">
        <v>1245</v>
      </c>
    </row>
    <row r="275" spans="1:5" x14ac:dyDescent="0.2">
      <c r="A275" s="2" t="s">
        <v>1246</v>
      </c>
      <c r="B275" t="str">
        <f>LEFT(A275,IFERROR(FIND(",",A275)-1,LEN(A275)))</f>
        <v>Δαυίδ</v>
      </c>
      <c r="C275" s="2" t="s">
        <v>1247</v>
      </c>
      <c r="D275" s="2">
        <v>59</v>
      </c>
      <c r="E275" s="2" t="s">
        <v>1248</v>
      </c>
    </row>
    <row r="276" spans="1:5" x14ac:dyDescent="0.2">
      <c r="A276" s="2" t="s">
        <v>287</v>
      </c>
      <c r="B276" t="str">
        <f>LEFT(A276,IFERROR(FIND(",",A276)-1,LEN(A276)))</f>
        <v>διδάσκαλος</v>
      </c>
      <c r="C276" s="2" t="s">
        <v>1249</v>
      </c>
      <c r="D276" s="2">
        <v>59</v>
      </c>
      <c r="E276" s="2" t="s">
        <v>288</v>
      </c>
    </row>
    <row r="277" spans="1:5" x14ac:dyDescent="0.2">
      <c r="A277" s="2" t="s">
        <v>1250</v>
      </c>
      <c r="B277" t="str">
        <f>LEFT(A277,IFERROR(FIND(",",A277)-1,LEN(A277)))</f>
        <v>λίθος</v>
      </c>
      <c r="C277" s="2" t="s">
        <v>1251</v>
      </c>
      <c r="D277" s="2">
        <v>59</v>
      </c>
      <c r="E277" s="2" t="s">
        <v>341</v>
      </c>
    </row>
    <row r="278" spans="1:5" x14ac:dyDescent="0.2">
      <c r="A278" s="2" t="s">
        <v>281</v>
      </c>
      <c r="B278" t="str">
        <f>LEFT(A278,IFERROR(FIND(",",A278)-1,LEN(A278)))</f>
        <v>συνάγω</v>
      </c>
      <c r="C278" s="2" t="s">
        <v>1252</v>
      </c>
      <c r="D278" s="2">
        <v>59</v>
      </c>
      <c r="E278" s="2" t="s">
        <v>282</v>
      </c>
    </row>
    <row r="279" spans="1:5" x14ac:dyDescent="0.2">
      <c r="A279" s="2" t="s">
        <v>1253</v>
      </c>
      <c r="B279" t="str">
        <f>LEFT(A279,IFERROR(FIND(",",A279)-1,LEN(A279)))</f>
        <v>χαρά</v>
      </c>
      <c r="C279" s="2" t="s">
        <v>1254</v>
      </c>
      <c r="D279" s="2">
        <v>59</v>
      </c>
      <c r="E279" s="2" t="s">
        <v>300</v>
      </c>
    </row>
    <row r="280" spans="1:5" x14ac:dyDescent="0.2">
      <c r="A280" s="2" t="s">
        <v>446</v>
      </c>
      <c r="B280" t="str">
        <f>LEFT(A280,IFERROR(FIND(",",A280)-1,LEN(A280)))</f>
        <v>θεωρέω</v>
      </c>
      <c r="C280" s="2" t="s">
        <v>1255</v>
      </c>
      <c r="D280" s="2">
        <v>58</v>
      </c>
      <c r="E280" s="2" t="s">
        <v>1256</v>
      </c>
    </row>
    <row r="281" spans="1:5" x14ac:dyDescent="0.2">
      <c r="A281" s="2" t="s">
        <v>1257</v>
      </c>
      <c r="B281" t="str">
        <f>LEFT(A281,IFERROR(FIND(",",A281)-1,LEN(A281)))</f>
        <v>μέσος</v>
      </c>
      <c r="C281" s="2" t="s">
        <v>1258</v>
      </c>
      <c r="D281" s="2">
        <v>58</v>
      </c>
      <c r="E281" s="2" t="s">
        <v>1259</v>
      </c>
    </row>
    <row r="282" spans="1:5" x14ac:dyDescent="0.2">
      <c r="A282" s="2" t="s">
        <v>1260</v>
      </c>
      <c r="B282" t="str">
        <f>LEFT(A282,IFERROR(FIND(",",A282)-1,LEN(A282)))</f>
        <v>τοιοῦτος</v>
      </c>
      <c r="C282" s="2" t="s">
        <v>1261</v>
      </c>
      <c r="D282" s="2">
        <v>57</v>
      </c>
      <c r="E282" s="2" t="s">
        <v>1262</v>
      </c>
    </row>
    <row r="283" spans="1:5" x14ac:dyDescent="0.2">
      <c r="A283" s="2" t="s">
        <v>591</v>
      </c>
      <c r="B283" t="str">
        <f>LEFT(A283,IFERROR(FIND(",",A283)-1,LEN(A283)))</f>
        <v>δέχομαι</v>
      </c>
      <c r="C283" s="2" t="s">
        <v>1263</v>
      </c>
      <c r="D283" s="2">
        <v>56</v>
      </c>
      <c r="E283" s="2" t="s">
        <v>592</v>
      </c>
    </row>
    <row r="284" spans="1:5" x14ac:dyDescent="0.2">
      <c r="A284" s="2" t="s">
        <v>157</v>
      </c>
      <c r="B284" t="str">
        <f>LEFT(A284,IFERROR(FIND(",",A284)-1,LEN(A284)))</f>
        <v>ἐπερωτάω</v>
      </c>
      <c r="C284" s="2" t="s">
        <v>1264</v>
      </c>
      <c r="D284" s="2">
        <v>56</v>
      </c>
      <c r="E284" s="2" t="s">
        <v>1265</v>
      </c>
    </row>
    <row r="285" spans="1:5" x14ac:dyDescent="0.2">
      <c r="A285" s="2" t="s">
        <v>587</v>
      </c>
      <c r="B285" t="str">
        <f>LEFT(A285,IFERROR(FIND(",",A285)-1,LEN(A285)))</f>
        <v>μηδέ</v>
      </c>
      <c r="C285" s="2" t="s">
        <v>1266</v>
      </c>
      <c r="D285" s="2">
        <v>56</v>
      </c>
      <c r="E285" s="2" t="s">
        <v>1267</v>
      </c>
    </row>
    <row r="286" spans="1:5" x14ac:dyDescent="0.2">
      <c r="A286" s="2" t="s">
        <v>1268</v>
      </c>
      <c r="B286" t="str">
        <f>LEFT(A286,IFERROR(FIND(",",A286)-1,LEN(A286)))</f>
        <v>συναγωγή</v>
      </c>
      <c r="C286" s="2" t="s">
        <v>1269</v>
      </c>
      <c r="D286" s="2">
        <v>56</v>
      </c>
      <c r="E286" s="2" t="s">
        <v>298</v>
      </c>
    </row>
    <row r="287" spans="1:5" x14ac:dyDescent="0.2">
      <c r="A287" s="2" t="s">
        <v>497</v>
      </c>
      <c r="B287" t="str">
        <f>LEFT(A287,IFERROR(FIND(",",A287)-1,LEN(A287)))</f>
        <v>τρίτος</v>
      </c>
      <c r="C287" s="2" t="s">
        <v>1270</v>
      </c>
      <c r="D287" s="2">
        <v>56</v>
      </c>
      <c r="E287" s="2" t="s">
        <v>498</v>
      </c>
    </row>
    <row r="288" spans="1:5" x14ac:dyDescent="0.2">
      <c r="A288" s="2" t="s">
        <v>1271</v>
      </c>
      <c r="B288" t="str">
        <f>LEFT(A288,IFERROR(FIND(",",A288)-1,LEN(A288)))</f>
        <v>ἀρχή</v>
      </c>
      <c r="C288" s="2" t="s">
        <v>1272</v>
      </c>
      <c r="D288" s="2">
        <v>55</v>
      </c>
      <c r="E288" s="2" t="s">
        <v>1273</v>
      </c>
    </row>
    <row r="289" spans="1:5" x14ac:dyDescent="0.2">
      <c r="A289" s="2" t="s">
        <v>127</v>
      </c>
      <c r="B289" t="str">
        <f>LEFT(A289,IFERROR(FIND(",",A289)-1,LEN(A289)))</f>
        <v>κράζω</v>
      </c>
      <c r="C289" s="2" t="s">
        <v>1274</v>
      </c>
      <c r="D289" s="2">
        <v>55</v>
      </c>
      <c r="E289" s="2" t="s">
        <v>1275</v>
      </c>
    </row>
    <row r="290" spans="1:5" x14ac:dyDescent="0.2">
      <c r="A290" s="2" t="s">
        <v>1276</v>
      </c>
      <c r="B290" t="str">
        <f>LEFT(A290,IFERROR(FIND(",",A290)-1,LEN(A290)))</f>
        <v>λοιπός</v>
      </c>
      <c r="C290" s="2" t="s">
        <v>1277</v>
      </c>
      <c r="D290" s="2">
        <v>55</v>
      </c>
      <c r="E290" s="2" t="s">
        <v>1278</v>
      </c>
    </row>
    <row r="291" spans="1:5" x14ac:dyDescent="0.2">
      <c r="A291" s="2" t="s">
        <v>1279</v>
      </c>
      <c r="B291" t="str">
        <f>LEFT(A291,IFERROR(FIND(",",A291)-1,LEN(A291)))</f>
        <v>Πιλᾶτος</v>
      </c>
      <c r="C291" s="2" t="s">
        <v>1280</v>
      </c>
      <c r="D291" s="2">
        <v>55</v>
      </c>
      <c r="E291" s="2" t="s">
        <v>1281</v>
      </c>
    </row>
    <row r="292" spans="1:5" x14ac:dyDescent="0.2">
      <c r="A292" s="2" t="s">
        <v>524</v>
      </c>
      <c r="B292" t="str">
        <f>LEFT(A292,IFERROR(FIND(",",A292)-1,LEN(A292)))</f>
        <v>δεξιός</v>
      </c>
      <c r="C292" s="2" t="s">
        <v>1282</v>
      </c>
      <c r="D292" s="2">
        <v>54</v>
      </c>
      <c r="E292" s="2" t="s">
        <v>1283</v>
      </c>
    </row>
    <row r="293" spans="1:5" x14ac:dyDescent="0.2">
      <c r="A293" s="2" t="s">
        <v>444</v>
      </c>
      <c r="B293" t="str">
        <f>LEFT(A293,IFERROR(FIND(",",A293)-1,LEN(A293)))</f>
        <v>εὐαγγελίζω</v>
      </c>
      <c r="C293" s="2" t="s">
        <v>1284</v>
      </c>
      <c r="D293" s="2">
        <v>54</v>
      </c>
      <c r="E293" s="2" t="s">
        <v>1285</v>
      </c>
    </row>
    <row r="294" spans="1:5" x14ac:dyDescent="0.2">
      <c r="A294" s="2" t="s">
        <v>151</v>
      </c>
      <c r="B294" t="str">
        <f>LEFT(A294,IFERROR(FIND(",",A294)-1,LEN(A294)))</f>
        <v>οὐχί</v>
      </c>
      <c r="C294" s="2" t="s">
        <v>1286</v>
      </c>
      <c r="D294" s="2">
        <v>54</v>
      </c>
      <c r="E294" s="2" t="s">
        <v>1287</v>
      </c>
    </row>
    <row r="295" spans="1:5" x14ac:dyDescent="0.2">
      <c r="A295" s="2" t="s">
        <v>1288</v>
      </c>
      <c r="B295" t="str">
        <f>LEFT(A295,IFERROR(FIND(",",A295)-1,LEN(A295)))</f>
        <v>χρόνος</v>
      </c>
      <c r="C295" s="2" t="s">
        <v>1289</v>
      </c>
      <c r="D295" s="2">
        <v>54</v>
      </c>
      <c r="E295" s="2" t="s">
        <v>350</v>
      </c>
    </row>
    <row r="296" spans="1:5" x14ac:dyDescent="0.2">
      <c r="A296" s="2" t="s">
        <v>351</v>
      </c>
      <c r="B296" t="str">
        <f>LEFT(A296,IFERROR(FIND(",",A296)-1,LEN(A296)))</f>
        <v>διό</v>
      </c>
      <c r="C296" s="2" t="s">
        <v>1290</v>
      </c>
      <c r="D296" s="2">
        <v>53</v>
      </c>
      <c r="E296" s="2" t="s">
        <v>352</v>
      </c>
    </row>
    <row r="297" spans="1:5" x14ac:dyDescent="0.2">
      <c r="A297" s="2" t="s">
        <v>512</v>
      </c>
      <c r="B297" t="str">
        <f>LEFT(A297,IFERROR(FIND(",",A297)-1,LEN(A297)))</f>
        <v>ἐλπίς</v>
      </c>
      <c r="C297" s="2" t="s">
        <v>1291</v>
      </c>
      <c r="D297" s="2">
        <v>53</v>
      </c>
      <c r="E297" s="2" t="s">
        <v>513</v>
      </c>
    </row>
    <row r="298" spans="1:5" x14ac:dyDescent="0.2">
      <c r="A298" s="2" t="s">
        <v>609</v>
      </c>
      <c r="B298" t="str">
        <f>LEFT(A298,IFERROR(FIND(",",A298)-1,LEN(A298)))</f>
        <v>ὅπως</v>
      </c>
      <c r="C298" s="2" t="s">
        <v>1292</v>
      </c>
      <c r="D298" s="2">
        <v>53</v>
      </c>
      <c r="E298" s="2" t="s">
        <v>1293</v>
      </c>
    </row>
    <row r="299" spans="1:5" x14ac:dyDescent="0.2">
      <c r="A299" s="2" t="s">
        <v>1294</v>
      </c>
      <c r="B299" t="str">
        <f>LEFT(A299,IFERROR(FIND(",",A299)-1,LEN(A299)))</f>
        <v>παιδίον</v>
      </c>
      <c r="C299" s="2" t="s">
        <v>1295</v>
      </c>
      <c r="D299" s="2">
        <v>53</v>
      </c>
      <c r="E299" s="2" t="s">
        <v>1296</v>
      </c>
    </row>
    <row r="300" spans="1:5" x14ac:dyDescent="0.2">
      <c r="A300" s="2" t="s">
        <v>1297</v>
      </c>
      <c r="B300" t="str">
        <f>LEFT(A300,IFERROR(FIND(",",A300)-1,LEN(A300)))</f>
        <v>ἐπαγγελία</v>
      </c>
      <c r="C300" s="2" t="s">
        <v>1298</v>
      </c>
      <c r="D300" s="2">
        <v>52</v>
      </c>
      <c r="E300" s="2" t="s">
        <v>1299</v>
      </c>
    </row>
    <row r="301" spans="1:5" x14ac:dyDescent="0.2">
      <c r="A301" s="2" t="s">
        <v>1300</v>
      </c>
      <c r="B301" t="str">
        <f>LEFT(A301,IFERROR(FIND(",",A301)-1,LEN(A301)))</f>
        <v>ἔσχατος</v>
      </c>
      <c r="C301" s="2" t="s">
        <v>1301</v>
      </c>
      <c r="D301" s="2">
        <v>52</v>
      </c>
      <c r="E301" s="2" t="s">
        <v>1302</v>
      </c>
    </row>
    <row r="302" spans="1:5" x14ac:dyDescent="0.2">
      <c r="A302" s="2" t="s">
        <v>393</v>
      </c>
      <c r="B302" t="str">
        <f>LEFT(A302,IFERROR(FIND(",",A302)-1,LEN(A302)))</f>
        <v>πείθω</v>
      </c>
      <c r="C302" s="2" t="s">
        <v>1303</v>
      </c>
      <c r="D302" s="2">
        <v>52</v>
      </c>
      <c r="E302" s="2" t="s">
        <v>394</v>
      </c>
    </row>
    <row r="303" spans="1:5" x14ac:dyDescent="0.2">
      <c r="A303" s="2" t="s">
        <v>334</v>
      </c>
      <c r="B303" t="str">
        <f>LEFT(A303,IFERROR(FIND(",",A303)-1,LEN(A303)))</f>
        <v>σπείρω</v>
      </c>
      <c r="C303" s="2" t="s">
        <v>1304</v>
      </c>
      <c r="D303" s="2">
        <v>52</v>
      </c>
      <c r="E303" s="2" t="s">
        <v>1305</v>
      </c>
    </row>
    <row r="304" spans="1:5" x14ac:dyDescent="0.2">
      <c r="A304" s="2" t="s">
        <v>1306</v>
      </c>
      <c r="B304" t="str">
        <f>LEFT(A304,IFERROR(FIND(",",A304)-1,LEN(A304)))</f>
        <v>εὐθύς</v>
      </c>
      <c r="C304" s="2" t="s">
        <v>1307</v>
      </c>
      <c r="D304" s="2">
        <v>51</v>
      </c>
      <c r="E304" s="2" t="s">
        <v>1308</v>
      </c>
    </row>
    <row r="305" spans="1:5" x14ac:dyDescent="0.2">
      <c r="A305" s="2" t="s">
        <v>1309</v>
      </c>
      <c r="B305" t="str">
        <f>LEFT(A305,IFERROR(FIND(",",A305)-1,LEN(A305)))</f>
        <v>σοφία</v>
      </c>
      <c r="C305" s="2" t="s">
        <v>1310</v>
      </c>
      <c r="D305" s="2">
        <v>51</v>
      </c>
      <c r="E305" s="2" t="s">
        <v>1311</v>
      </c>
    </row>
    <row r="306" spans="1:5" x14ac:dyDescent="0.2">
      <c r="A306" s="2" t="s">
        <v>1312</v>
      </c>
      <c r="B306" t="str">
        <f>LEFT(A306,IFERROR(FIND(",",A306)-1,LEN(A306)))</f>
        <v>γλῶσσα</v>
      </c>
      <c r="C306" s="2" t="s">
        <v>1313</v>
      </c>
      <c r="D306" s="2">
        <v>50</v>
      </c>
      <c r="E306" s="2" t="s">
        <v>1314</v>
      </c>
    </row>
    <row r="307" spans="1:5" x14ac:dyDescent="0.2">
      <c r="A307" s="2" t="s">
        <v>1315</v>
      </c>
      <c r="B307" t="str">
        <f>LEFT(A307,IFERROR(FIND(",",A307)-1,LEN(A307)))</f>
        <v>γραφή</v>
      </c>
      <c r="C307" s="2" t="s">
        <v>1316</v>
      </c>
      <c r="D307" s="2">
        <v>50</v>
      </c>
      <c r="E307" s="2" t="s">
        <v>339</v>
      </c>
    </row>
    <row r="308" spans="1:5" x14ac:dyDescent="0.2">
      <c r="A308" s="2" t="s">
        <v>554</v>
      </c>
      <c r="B308" t="str">
        <f>LEFT(A308,IFERROR(FIND(",",A308)-1,LEN(A308)))</f>
        <v>κακός</v>
      </c>
      <c r="C308" s="2" t="s">
        <v>1317</v>
      </c>
      <c r="D308" s="2">
        <v>50</v>
      </c>
      <c r="E308" s="2" t="s">
        <v>555</v>
      </c>
    </row>
    <row r="309" spans="1:5" x14ac:dyDescent="0.2">
      <c r="A309" s="2" t="s">
        <v>580</v>
      </c>
      <c r="B309" t="str">
        <f>LEFT(A309,IFERROR(FIND(",",A309)-1,LEN(A309)))</f>
        <v>μακάριος</v>
      </c>
      <c r="C309" s="2" t="s">
        <v>1318</v>
      </c>
      <c r="D309" s="2">
        <v>50</v>
      </c>
      <c r="E309" s="2" t="s">
        <v>1319</v>
      </c>
    </row>
    <row r="310" spans="1:5" x14ac:dyDescent="0.2">
      <c r="A310" s="2" t="s">
        <v>1320</v>
      </c>
      <c r="B310" t="str">
        <f>LEFT(A310,IFERROR(FIND(",",A310)-1,LEN(A310)))</f>
        <v>παραβολή</v>
      </c>
      <c r="C310" s="2" t="s">
        <v>1321</v>
      </c>
      <c r="D310" s="2">
        <v>50</v>
      </c>
      <c r="E310" s="2" t="s">
        <v>1322</v>
      </c>
    </row>
    <row r="311" spans="1:5" x14ac:dyDescent="0.2">
      <c r="A311" s="2" t="s">
        <v>583</v>
      </c>
      <c r="B311" t="str">
        <f>LEFT(A311,IFERROR(FIND(",",A311)-1,LEN(A311)))</f>
        <v>τυφλός</v>
      </c>
      <c r="C311" s="2" t="s">
        <v>1323</v>
      </c>
      <c r="D311" s="2">
        <v>50</v>
      </c>
      <c r="E311" s="2" t="s">
        <v>1324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34" sqref="B34"/>
    </sheetView>
  </sheetViews>
  <sheetFormatPr baseColWidth="10" defaultRowHeight="16" x14ac:dyDescent="0.2"/>
  <cols>
    <col min="2" max="2" width="13.5" bestFit="1" customWidth="1"/>
  </cols>
  <sheetData>
    <row r="1" spans="1:4" x14ac:dyDescent="0.2">
      <c r="A1" t="s">
        <v>1367</v>
      </c>
      <c r="B1" t="s">
        <v>380</v>
      </c>
      <c r="C1" t="s">
        <v>1365</v>
      </c>
      <c r="D1" t="s">
        <v>1366</v>
      </c>
    </row>
    <row r="2" spans="1:4" x14ac:dyDescent="0.2">
      <c r="A2">
        <v>1</v>
      </c>
      <c r="B2" t="s">
        <v>1325</v>
      </c>
      <c r="C2" t="s">
        <v>1326</v>
      </c>
      <c r="D2">
        <v>4</v>
      </c>
    </row>
    <row r="3" spans="1:4" x14ac:dyDescent="0.2">
      <c r="A3">
        <v>2</v>
      </c>
      <c r="B3" t="s">
        <v>1327</v>
      </c>
      <c r="C3" t="s">
        <v>1328</v>
      </c>
      <c r="D3">
        <v>4</v>
      </c>
    </row>
    <row r="4" spans="1:4" x14ac:dyDescent="0.2">
      <c r="A4">
        <v>3</v>
      </c>
      <c r="B4" t="s">
        <v>1329</v>
      </c>
      <c r="C4" t="s">
        <v>1330</v>
      </c>
      <c r="D4">
        <v>4</v>
      </c>
    </row>
    <row r="5" spans="1:4" x14ac:dyDescent="0.2">
      <c r="A5">
        <v>4</v>
      </c>
      <c r="B5" t="s">
        <v>1331</v>
      </c>
      <c r="C5" t="s">
        <v>1332</v>
      </c>
      <c r="D5">
        <v>4</v>
      </c>
    </row>
    <row r="6" spans="1:4" x14ac:dyDescent="0.2">
      <c r="A6">
        <v>5</v>
      </c>
      <c r="B6" t="s">
        <v>1333</v>
      </c>
      <c r="C6" t="s">
        <v>1343</v>
      </c>
      <c r="D6">
        <v>5</v>
      </c>
    </row>
    <row r="7" spans="1:4" x14ac:dyDescent="0.2">
      <c r="A7">
        <v>6</v>
      </c>
      <c r="B7" t="s">
        <v>1334</v>
      </c>
      <c r="C7" t="s">
        <v>1342</v>
      </c>
      <c r="D7">
        <v>5</v>
      </c>
    </row>
    <row r="8" spans="1:4" x14ac:dyDescent="0.2">
      <c r="A8">
        <v>7</v>
      </c>
      <c r="B8" t="s">
        <v>1335</v>
      </c>
      <c r="C8" t="s">
        <v>1341</v>
      </c>
      <c r="D8">
        <v>4</v>
      </c>
    </row>
    <row r="9" spans="1:4" x14ac:dyDescent="0.2">
      <c r="A9">
        <v>8</v>
      </c>
      <c r="B9" t="s">
        <v>1336</v>
      </c>
      <c r="C9" t="s">
        <v>1328</v>
      </c>
      <c r="D9">
        <v>3</v>
      </c>
    </row>
    <row r="10" spans="1:4" x14ac:dyDescent="0.2">
      <c r="A10">
        <v>9</v>
      </c>
      <c r="B10" t="s">
        <v>1337</v>
      </c>
      <c r="C10" t="s">
        <v>1340</v>
      </c>
      <c r="D10">
        <v>7</v>
      </c>
    </row>
    <row r="11" spans="1:4" x14ac:dyDescent="0.2">
      <c r="A11">
        <v>10</v>
      </c>
      <c r="B11" t="s">
        <v>1338</v>
      </c>
      <c r="C11" t="s">
        <v>1339</v>
      </c>
      <c r="D11">
        <v>7</v>
      </c>
    </row>
    <row r="12" spans="1:4" x14ac:dyDescent="0.2">
      <c r="A12">
        <v>11</v>
      </c>
      <c r="B12" t="s">
        <v>1344</v>
      </c>
      <c r="C12" t="s">
        <v>1332</v>
      </c>
      <c r="D12">
        <v>4</v>
      </c>
    </row>
    <row r="13" spans="1:4" x14ac:dyDescent="0.2">
      <c r="A13">
        <v>12</v>
      </c>
      <c r="B13" t="s">
        <v>1345</v>
      </c>
      <c r="C13" t="s">
        <v>1363</v>
      </c>
      <c r="D13">
        <v>10</v>
      </c>
    </row>
    <row r="14" spans="1:4" x14ac:dyDescent="0.2">
      <c r="A14">
        <v>13</v>
      </c>
      <c r="B14" t="s">
        <v>1346</v>
      </c>
      <c r="C14" t="s">
        <v>1362</v>
      </c>
      <c r="D14">
        <v>10</v>
      </c>
    </row>
    <row r="15" spans="1:4" x14ac:dyDescent="0.2">
      <c r="A15">
        <v>14</v>
      </c>
      <c r="B15" t="s">
        <v>1347</v>
      </c>
      <c r="C15" t="s">
        <v>1340</v>
      </c>
      <c r="D15">
        <v>3</v>
      </c>
    </row>
    <row r="16" spans="1:4" x14ac:dyDescent="0.2">
      <c r="A16">
        <v>15</v>
      </c>
      <c r="B16" t="s">
        <v>1348</v>
      </c>
      <c r="C16" t="s">
        <v>1330</v>
      </c>
      <c r="D16">
        <v>12</v>
      </c>
    </row>
    <row r="17" spans="1:4" x14ac:dyDescent="0.2">
      <c r="A17">
        <v>16</v>
      </c>
      <c r="B17" t="s">
        <v>1349</v>
      </c>
      <c r="C17" t="s">
        <v>1328</v>
      </c>
      <c r="D17">
        <v>12</v>
      </c>
    </row>
    <row r="18" spans="1:4" x14ac:dyDescent="0.2">
      <c r="A18">
        <v>17</v>
      </c>
      <c r="B18" t="s">
        <v>1350</v>
      </c>
      <c r="C18" t="s">
        <v>1339</v>
      </c>
      <c r="D18">
        <v>2</v>
      </c>
    </row>
    <row r="19" spans="1:4" x14ac:dyDescent="0.2">
      <c r="A19">
        <v>18</v>
      </c>
      <c r="B19" t="s">
        <v>1351</v>
      </c>
      <c r="C19" t="s">
        <v>1326</v>
      </c>
      <c r="D19">
        <v>23</v>
      </c>
    </row>
    <row r="20" spans="1:4" x14ac:dyDescent="0.2">
      <c r="A20">
        <v>19</v>
      </c>
      <c r="B20" t="s">
        <v>1352</v>
      </c>
      <c r="C20" t="s">
        <v>1361</v>
      </c>
      <c r="D20">
        <v>24</v>
      </c>
    </row>
    <row r="21" spans="1:4" x14ac:dyDescent="0.2">
      <c r="A21">
        <v>20</v>
      </c>
      <c r="B21" t="s">
        <v>1353</v>
      </c>
      <c r="C21" t="s">
        <v>1360</v>
      </c>
      <c r="D21">
        <v>24</v>
      </c>
    </row>
    <row r="22" spans="1:4" x14ac:dyDescent="0.2">
      <c r="A22">
        <v>21</v>
      </c>
      <c r="B22" t="s">
        <v>1354</v>
      </c>
      <c r="C22" t="s">
        <v>1342</v>
      </c>
      <c r="D22">
        <v>2</v>
      </c>
    </row>
    <row r="23" spans="1:4" x14ac:dyDescent="0.2">
      <c r="A23">
        <v>22</v>
      </c>
      <c r="B23" t="s">
        <v>1355</v>
      </c>
      <c r="C23" t="s">
        <v>1341</v>
      </c>
      <c r="D23">
        <v>2</v>
      </c>
    </row>
    <row r="24" spans="1:4" x14ac:dyDescent="0.2">
      <c r="A24">
        <v>23</v>
      </c>
      <c r="B24" t="s">
        <v>1356</v>
      </c>
      <c r="C24" t="s">
        <v>1359</v>
      </c>
      <c r="D24">
        <v>2</v>
      </c>
    </row>
    <row r="25" spans="1:4" x14ac:dyDescent="0.2">
      <c r="A25">
        <v>24</v>
      </c>
      <c r="B25" t="s">
        <v>1357</v>
      </c>
      <c r="C25" t="s">
        <v>1358</v>
      </c>
      <c r="D25">
        <v>8</v>
      </c>
    </row>
    <row r="26" spans="1:4" x14ac:dyDescent="0.2">
      <c r="A26">
        <v>25</v>
      </c>
      <c r="B26" t="s">
        <v>1397</v>
      </c>
      <c r="C26" t="s">
        <v>1401</v>
      </c>
    </row>
    <row r="27" spans="1:4" x14ac:dyDescent="0.2">
      <c r="A27">
        <v>26</v>
      </c>
      <c r="B27" t="s">
        <v>1398</v>
      </c>
      <c r="C27" t="s">
        <v>1402</v>
      </c>
    </row>
    <row r="28" spans="1:4" x14ac:dyDescent="0.2">
      <c r="A28">
        <v>27</v>
      </c>
      <c r="B28" t="s">
        <v>1399</v>
      </c>
      <c r="C28" t="s">
        <v>1403</v>
      </c>
    </row>
    <row r="29" spans="1:4" x14ac:dyDescent="0.2">
      <c r="A29">
        <v>28</v>
      </c>
      <c r="B29" t="s">
        <v>1400</v>
      </c>
      <c r="C29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30" zoomScaleNormal="130" workbookViewId="0">
      <selection activeCell="C9" sqref="C9"/>
    </sheetView>
  </sheetViews>
  <sheetFormatPr baseColWidth="10" defaultRowHeight="16" x14ac:dyDescent="0.2"/>
  <cols>
    <col min="1" max="1" width="8" bestFit="1" customWidth="1"/>
    <col min="2" max="2" width="12.1640625" bestFit="1" customWidth="1"/>
    <col min="3" max="3" width="7.33203125" bestFit="1" customWidth="1"/>
    <col min="4" max="4" width="8.33203125" bestFit="1" customWidth="1"/>
    <col min="5" max="5" width="8.6640625" bestFit="1" customWidth="1"/>
    <col min="6" max="6" width="8.6640625" customWidth="1"/>
    <col min="7" max="7" width="7.1640625" bestFit="1" customWidth="1"/>
    <col min="8" max="8" width="6.83203125" bestFit="1" customWidth="1"/>
    <col min="9" max="9" width="7.33203125" bestFit="1" customWidth="1"/>
    <col min="10" max="10" width="8.1640625" bestFit="1" customWidth="1"/>
    <col min="11" max="11" width="7.1640625" bestFit="1" customWidth="1"/>
    <col min="12" max="12" width="10.33203125" bestFit="1" customWidth="1"/>
  </cols>
  <sheetData>
    <row r="1" spans="1:12" x14ac:dyDescent="0.2">
      <c r="A1" t="s">
        <v>1395</v>
      </c>
      <c r="B1" t="s">
        <v>1</v>
      </c>
      <c r="C1" t="s">
        <v>1368</v>
      </c>
      <c r="D1" t="s">
        <v>1370</v>
      </c>
      <c r="E1" t="s">
        <v>1371</v>
      </c>
      <c r="F1" t="s">
        <v>1396</v>
      </c>
      <c r="G1" t="s">
        <v>1372</v>
      </c>
      <c r="H1" t="s">
        <v>1373</v>
      </c>
      <c r="I1" t="s">
        <v>1374</v>
      </c>
      <c r="J1" t="s">
        <v>1375</v>
      </c>
      <c r="K1" t="s">
        <v>1369</v>
      </c>
      <c r="L1" t="s">
        <v>1364</v>
      </c>
    </row>
    <row r="2" spans="1:12" x14ac:dyDescent="0.2">
      <c r="A2">
        <v>1</v>
      </c>
      <c r="B2" t="s">
        <v>1376</v>
      </c>
      <c r="C2">
        <v>15</v>
      </c>
      <c r="D2">
        <v>3</v>
      </c>
      <c r="K2">
        <v>1</v>
      </c>
    </row>
    <row r="3" spans="1:12" x14ac:dyDescent="0.2">
      <c r="A3">
        <v>2</v>
      </c>
      <c r="B3" t="s">
        <v>1377</v>
      </c>
      <c r="C3">
        <v>31</v>
      </c>
      <c r="G3">
        <v>10</v>
      </c>
      <c r="H3">
        <v>14</v>
      </c>
      <c r="I3">
        <v>17</v>
      </c>
      <c r="J3">
        <v>23</v>
      </c>
      <c r="K3">
        <v>1</v>
      </c>
    </row>
    <row r="4" spans="1:12" x14ac:dyDescent="0.2">
      <c r="A4">
        <v>3</v>
      </c>
      <c r="B4" t="s">
        <v>1378</v>
      </c>
      <c r="C4">
        <v>91</v>
      </c>
      <c r="L4">
        <v>26</v>
      </c>
    </row>
    <row r="5" spans="1:12" x14ac:dyDescent="0.2">
      <c r="A5">
        <v>4</v>
      </c>
      <c r="B5" t="s">
        <v>1379</v>
      </c>
      <c r="C5">
        <v>142</v>
      </c>
      <c r="D5">
        <v>4</v>
      </c>
      <c r="E5">
        <v>7</v>
      </c>
      <c r="F5">
        <v>26</v>
      </c>
      <c r="K5">
        <v>1</v>
      </c>
    </row>
    <row r="6" spans="1:12" x14ac:dyDescent="0.2">
      <c r="A6">
        <v>5</v>
      </c>
      <c r="B6" t="s">
        <v>1380</v>
      </c>
      <c r="C6">
        <v>32</v>
      </c>
      <c r="G6">
        <v>12</v>
      </c>
      <c r="H6">
        <v>14</v>
      </c>
      <c r="I6">
        <v>17</v>
      </c>
      <c r="J6">
        <v>21</v>
      </c>
      <c r="K6">
        <v>2</v>
      </c>
    </row>
    <row r="7" spans="1:12" x14ac:dyDescent="0.2">
      <c r="A7">
        <v>6</v>
      </c>
      <c r="B7" t="s">
        <v>1381</v>
      </c>
      <c r="C7">
        <v>47</v>
      </c>
      <c r="G7">
        <v>12</v>
      </c>
      <c r="H7">
        <v>14</v>
      </c>
      <c r="I7">
        <v>17</v>
      </c>
      <c r="J7">
        <v>21</v>
      </c>
      <c r="K7">
        <v>2</v>
      </c>
    </row>
    <row r="8" spans="1:12" x14ac:dyDescent="0.2">
      <c r="A8">
        <v>7</v>
      </c>
      <c r="B8" t="s">
        <v>1382</v>
      </c>
      <c r="C8">
        <v>142</v>
      </c>
      <c r="D8">
        <v>3</v>
      </c>
      <c r="E8">
        <v>7</v>
      </c>
      <c r="F8">
        <v>27</v>
      </c>
      <c r="K8">
        <v>2</v>
      </c>
    </row>
    <row r="9" spans="1:12" x14ac:dyDescent="0.2">
      <c r="A9">
        <v>8</v>
      </c>
      <c r="B9" t="s">
        <v>1383</v>
      </c>
      <c r="C9">
        <v>142</v>
      </c>
      <c r="D9">
        <v>3</v>
      </c>
      <c r="E9">
        <v>7</v>
      </c>
      <c r="F9">
        <v>27</v>
      </c>
      <c r="K9">
        <v>2</v>
      </c>
    </row>
    <row r="10" spans="1:12" x14ac:dyDescent="0.2">
      <c r="A10">
        <v>9</v>
      </c>
      <c r="B10" t="s">
        <v>1384</v>
      </c>
      <c r="C10">
        <v>279</v>
      </c>
      <c r="E10">
        <v>7</v>
      </c>
      <c r="F10">
        <v>26</v>
      </c>
      <c r="K10">
        <v>2</v>
      </c>
    </row>
    <row r="11" spans="1:12" x14ac:dyDescent="0.2">
      <c r="A11">
        <v>10</v>
      </c>
      <c r="B11" t="s">
        <v>1385</v>
      </c>
      <c r="C11">
        <v>227</v>
      </c>
      <c r="G11">
        <v>9</v>
      </c>
      <c r="H11">
        <v>14</v>
      </c>
      <c r="I11">
        <v>17</v>
      </c>
      <c r="J11">
        <v>12</v>
      </c>
      <c r="K11">
        <v>2</v>
      </c>
    </row>
    <row r="12" spans="1:12" x14ac:dyDescent="0.2">
      <c r="A12">
        <v>11</v>
      </c>
      <c r="B12" t="s">
        <v>1386</v>
      </c>
      <c r="C12">
        <v>13</v>
      </c>
    </row>
    <row r="13" spans="1:12" x14ac:dyDescent="0.2">
      <c r="A13">
        <v>12</v>
      </c>
      <c r="B13" t="s">
        <v>1387</v>
      </c>
      <c r="C13">
        <v>15</v>
      </c>
      <c r="D13">
        <v>4</v>
      </c>
      <c r="F13">
        <v>25</v>
      </c>
      <c r="K13">
        <v>2</v>
      </c>
    </row>
    <row r="14" spans="1:12" x14ac:dyDescent="0.2">
      <c r="A14">
        <v>13</v>
      </c>
      <c r="B14" t="s">
        <v>1388</v>
      </c>
      <c r="C14">
        <v>210</v>
      </c>
      <c r="D14">
        <v>4</v>
      </c>
      <c r="E14">
        <v>7</v>
      </c>
      <c r="F14">
        <v>25</v>
      </c>
      <c r="K14">
        <v>3</v>
      </c>
    </row>
    <row r="15" spans="1:12" s="3" customFormat="1" x14ac:dyDescent="0.2">
      <c r="A15" s="3">
        <v>14</v>
      </c>
      <c r="B15" s="3" t="s">
        <v>1389</v>
      </c>
      <c r="C15" s="3">
        <v>346</v>
      </c>
      <c r="G15" s="3">
        <v>9</v>
      </c>
      <c r="H15" s="3">
        <v>14</v>
      </c>
      <c r="I15" s="3">
        <v>17</v>
      </c>
      <c r="J15" s="3">
        <v>23</v>
      </c>
      <c r="K15" s="3">
        <v>2</v>
      </c>
    </row>
    <row r="16" spans="1:12" x14ac:dyDescent="0.2">
      <c r="A16">
        <v>15</v>
      </c>
      <c r="B16" t="s">
        <v>1390</v>
      </c>
      <c r="C16">
        <v>100</v>
      </c>
      <c r="L16">
        <v>26</v>
      </c>
    </row>
    <row r="17" spans="1:11" x14ac:dyDescent="0.2">
      <c r="A17">
        <v>16</v>
      </c>
      <c r="B17" t="s">
        <v>1391</v>
      </c>
      <c r="C17">
        <v>1</v>
      </c>
      <c r="D17">
        <v>3</v>
      </c>
      <c r="F17">
        <v>26</v>
      </c>
      <c r="K17">
        <v>1</v>
      </c>
    </row>
    <row r="18" spans="1:11" x14ac:dyDescent="0.2">
      <c r="A18">
        <v>17</v>
      </c>
      <c r="B18" t="s">
        <v>1392</v>
      </c>
      <c r="C18">
        <v>21</v>
      </c>
      <c r="D18">
        <v>3</v>
      </c>
      <c r="E18">
        <v>6</v>
      </c>
      <c r="F18">
        <v>26</v>
      </c>
      <c r="K18">
        <v>1</v>
      </c>
    </row>
    <row r="19" spans="1:11" x14ac:dyDescent="0.2">
      <c r="A19">
        <v>18</v>
      </c>
      <c r="B19" t="s">
        <v>1393</v>
      </c>
      <c r="C19">
        <v>142</v>
      </c>
      <c r="D19">
        <v>4</v>
      </c>
      <c r="E19">
        <v>7</v>
      </c>
      <c r="F19">
        <v>26</v>
      </c>
      <c r="K19">
        <v>1</v>
      </c>
    </row>
    <row r="20" spans="1:11" x14ac:dyDescent="0.2">
      <c r="A20">
        <v>19</v>
      </c>
      <c r="B20" t="s">
        <v>1394</v>
      </c>
      <c r="C20">
        <v>142</v>
      </c>
      <c r="D20">
        <v>4</v>
      </c>
      <c r="E20">
        <v>7</v>
      </c>
      <c r="F20">
        <v>26</v>
      </c>
      <c r="K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occurances</vt:lpstr>
      <vt:lpstr>grammar</vt:lpstr>
      <vt:lpstr>morphology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Dylan</dc:creator>
  <cp:lastModifiedBy>Howard, Dylan</cp:lastModifiedBy>
  <dcterms:created xsi:type="dcterms:W3CDTF">2024-01-07T02:14:49Z</dcterms:created>
  <dcterms:modified xsi:type="dcterms:W3CDTF">2024-01-07T03:48:46Z</dcterms:modified>
</cp:coreProperties>
</file>