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ylan\OneDrive\Escritorio\Herramientas\"/>
    </mc:Choice>
  </mc:AlternateContent>
  <xr:revisionPtr revIDLastSave="0" documentId="13_ncr:1_{70F614ED-3021-4708-8A8A-7B9535E15118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z value" sheetId="1" r:id="rId1"/>
    <sheet name="Calculador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6" i="1"/>
  <c r="C8" i="1"/>
  <c r="C10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B3" i="1"/>
  <c r="C3" i="1" s="1"/>
  <c r="B4" i="1"/>
  <c r="B5" i="1"/>
  <c r="C5" i="1" s="1"/>
  <c r="B6" i="1"/>
  <c r="B7" i="1"/>
  <c r="C7" i="1" s="1"/>
  <c r="B8" i="1"/>
  <c r="B9" i="1"/>
  <c r="C9" i="1" s="1"/>
  <c r="B10" i="1"/>
  <c r="B11" i="1"/>
  <c r="C11" i="1" s="1"/>
  <c r="B12" i="1"/>
  <c r="B13" i="1"/>
  <c r="C13" i="1" s="1"/>
  <c r="B14" i="1"/>
  <c r="B15" i="1"/>
  <c r="C15" i="1" s="1"/>
  <c r="B16" i="1"/>
  <c r="B17" i="1"/>
  <c r="C17" i="1" s="1"/>
  <c r="B18" i="1"/>
  <c r="B19" i="1"/>
  <c r="C19" i="1" s="1"/>
  <c r="B20" i="1"/>
  <c r="B21" i="1"/>
  <c r="C21" i="1" s="1"/>
  <c r="B22" i="1"/>
  <c r="B23" i="1"/>
  <c r="C23" i="1" s="1"/>
  <c r="B24" i="1"/>
  <c r="B25" i="1"/>
  <c r="C25" i="1" s="1"/>
  <c r="B26" i="1"/>
  <c r="B27" i="1"/>
  <c r="C27" i="1" s="1"/>
  <c r="B28" i="1"/>
  <c r="B29" i="1"/>
  <c r="C29" i="1" s="1"/>
  <c r="B30" i="1"/>
  <c r="B31" i="1"/>
  <c r="C31" i="1" s="1"/>
  <c r="B32" i="1"/>
  <c r="B33" i="1"/>
  <c r="C33" i="1" s="1"/>
  <c r="B34" i="1"/>
  <c r="B35" i="1"/>
  <c r="C35" i="1" s="1"/>
  <c r="B36" i="1"/>
  <c r="B37" i="1"/>
  <c r="C37" i="1" s="1"/>
  <c r="B38" i="1"/>
  <c r="B39" i="1"/>
  <c r="C39" i="1" s="1"/>
  <c r="B40" i="1"/>
  <c r="B41" i="1"/>
  <c r="C41" i="1" s="1"/>
  <c r="B42" i="1"/>
  <c r="B43" i="1"/>
  <c r="C43" i="1" s="1"/>
  <c r="B44" i="1"/>
  <c r="B45" i="1"/>
  <c r="C45" i="1" s="1"/>
  <c r="B46" i="1"/>
  <c r="B47" i="1"/>
  <c r="C47" i="1" s="1"/>
  <c r="B48" i="1"/>
  <c r="B49" i="1"/>
  <c r="C49" i="1" s="1"/>
  <c r="B50" i="1"/>
  <c r="B51" i="1"/>
  <c r="C51" i="1" s="1"/>
  <c r="B52" i="1"/>
  <c r="B53" i="1"/>
  <c r="C53" i="1" s="1"/>
  <c r="B54" i="1"/>
  <c r="B55" i="1"/>
  <c r="C55" i="1" s="1"/>
  <c r="B56" i="1"/>
  <c r="B57" i="1"/>
  <c r="C57" i="1" s="1"/>
  <c r="B58" i="1"/>
  <c r="B59" i="1"/>
  <c r="C59" i="1" s="1"/>
  <c r="B60" i="1"/>
  <c r="B61" i="1"/>
  <c r="C61" i="1" s="1"/>
  <c r="B62" i="1"/>
  <c r="B63" i="1"/>
  <c r="C63" i="1" s="1"/>
  <c r="B64" i="1"/>
  <c r="B65" i="1"/>
  <c r="C65" i="1" s="1"/>
  <c r="B66" i="1"/>
  <c r="B67" i="1"/>
  <c r="C67" i="1" s="1"/>
  <c r="B68" i="1"/>
  <c r="B69" i="1"/>
  <c r="C69" i="1" s="1"/>
  <c r="B70" i="1"/>
  <c r="B71" i="1"/>
  <c r="C71" i="1" s="1"/>
  <c r="B72" i="1"/>
  <c r="B73" i="1"/>
  <c r="C73" i="1" s="1"/>
  <c r="B74" i="1"/>
  <c r="B75" i="1"/>
  <c r="C75" i="1" s="1"/>
  <c r="B76" i="1"/>
  <c r="B77" i="1"/>
  <c r="C77" i="1" s="1"/>
  <c r="B78" i="1"/>
  <c r="B79" i="1"/>
  <c r="C79" i="1" s="1"/>
  <c r="B80" i="1"/>
  <c r="B81" i="1"/>
  <c r="C81" i="1" s="1"/>
  <c r="B82" i="1"/>
  <c r="B83" i="1"/>
  <c r="C83" i="1" s="1"/>
  <c r="B84" i="1"/>
  <c r="B85" i="1"/>
  <c r="C85" i="1" s="1"/>
  <c r="B86" i="1"/>
  <c r="B87" i="1"/>
  <c r="C87" i="1" s="1"/>
  <c r="B88" i="1"/>
  <c r="B89" i="1"/>
  <c r="C89" i="1" s="1"/>
  <c r="B90" i="1"/>
  <c r="B91" i="1"/>
  <c r="C91" i="1" s="1"/>
  <c r="B92" i="1"/>
  <c r="B93" i="1"/>
  <c r="C93" i="1" s="1"/>
  <c r="B94" i="1"/>
  <c r="B95" i="1"/>
  <c r="C95" i="1" s="1"/>
  <c r="B96" i="1"/>
  <c r="B97" i="1"/>
  <c r="C97" i="1" s="1"/>
  <c r="B98" i="1"/>
  <c r="B99" i="1"/>
  <c r="C99" i="1" s="1"/>
  <c r="B100" i="1"/>
  <c r="B2" i="1"/>
  <c r="C2" i="1" s="1"/>
</calcChain>
</file>

<file path=xl/sharedStrings.xml><?xml version="1.0" encoding="utf-8"?>
<sst xmlns="http://schemas.openxmlformats.org/spreadsheetml/2006/main" count="3" uniqueCount="3">
  <si>
    <t>Nivel de confianza</t>
  </si>
  <si>
    <t>z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</si>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</sst>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2" borderId="3" xfId="1" applyNumberFormat="1" applyFon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2" borderId="4" xfId="0" applyNumberFormat="1" applyFill="1" applyBorder="1"/>
    <xf numFmtId="0" fontId="0" fillId="2" borderId="0" xfId="0" applyFill="1" applyAlignment="1">
      <alignment horizontal="center"/>
    </xf>
    <xf numFmtId="2" fontId="0" fillId="2" borderId="5" xfId="1" applyNumberFormat="1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6" xfId="0" applyNumberFormat="1" applyFill="1" applyBorder="1"/>
    <xf numFmtId="0" fontId="2" fillId="2" borderId="1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95250</xdr:rowOff>
        </xdr:from>
        <xdr:to>
          <xdr:col>1</xdr:col>
          <xdr:colOff>390525</xdr:colOff>
          <xdr:row>8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C100"/>
  <sheetViews>
    <sheetView showGridLines="0" topLeftCell="A70" workbookViewId="0">
      <selection activeCell="A100" sqref="A100"/>
    </sheetView>
  </sheetViews>
  <sheetFormatPr baseColWidth="10" defaultColWidth="9.140625" defaultRowHeight="15" x14ac:dyDescent="0.25"/>
  <cols>
    <col min="1" max="1" width="17.42578125" style="1" bestFit="1" customWidth="1"/>
    <col min="2" max="2" width="9.140625" style="1"/>
    <col min="3" max="3" width="9.5703125" style="1" bestFit="1" customWidth="1"/>
    <col min="4" max="16384" width="9.140625" style="1"/>
  </cols>
  <sheetData>
    <row r="1" spans="1:3" x14ac:dyDescent="0.25">
      <c r="A1" s="9" t="s">
        <v>0</v>
      </c>
      <c r="B1" s="10" t="s">
        <v>2</v>
      </c>
      <c r="C1" s="11" t="s">
        <v>1</v>
      </c>
    </row>
    <row r="2" spans="1:3" x14ac:dyDescent="0.25">
      <c r="A2" s="2">
        <v>0.01</v>
      </c>
      <c r="B2" s="3">
        <f>1-A2</f>
        <v>0.99</v>
      </c>
      <c r="C2" s="4">
        <f>NORMSINV(1-B2/2)</f>
        <v>1.2533469508069276E-2</v>
      </c>
    </row>
    <row r="3" spans="1:3" x14ac:dyDescent="0.25">
      <c r="A3" s="2">
        <v>0.02</v>
      </c>
      <c r="B3" s="5">
        <f t="shared" ref="B3:B66" si="0">1-A3</f>
        <v>0.98</v>
      </c>
      <c r="C3" s="4">
        <f t="shared" ref="C3:C66" si="1">NORMSINV(1-B3/2)</f>
        <v>2.506890825871106E-2</v>
      </c>
    </row>
    <row r="4" spans="1:3" x14ac:dyDescent="0.25">
      <c r="A4" s="2">
        <v>0.03</v>
      </c>
      <c r="B4" s="5">
        <f t="shared" si="0"/>
        <v>0.97</v>
      </c>
      <c r="C4" s="4">
        <f t="shared" si="1"/>
        <v>3.7608287661255936E-2</v>
      </c>
    </row>
    <row r="5" spans="1:3" x14ac:dyDescent="0.25">
      <c r="A5" s="2">
        <v>0.04</v>
      </c>
      <c r="B5" s="5">
        <f t="shared" si="0"/>
        <v>0.96</v>
      </c>
      <c r="C5" s="4">
        <f t="shared" si="1"/>
        <v>5.0153583464733656E-2</v>
      </c>
    </row>
    <row r="6" spans="1:3" x14ac:dyDescent="0.25">
      <c r="A6" s="2">
        <v>0.05</v>
      </c>
      <c r="B6" s="5">
        <f t="shared" si="0"/>
        <v>0.95</v>
      </c>
      <c r="C6" s="4">
        <f t="shared" si="1"/>
        <v>6.2706777943213846E-2</v>
      </c>
    </row>
    <row r="7" spans="1:3" x14ac:dyDescent="0.25">
      <c r="A7" s="2">
        <v>0.06</v>
      </c>
      <c r="B7" s="5">
        <f t="shared" si="0"/>
        <v>0.94</v>
      </c>
      <c r="C7" s="4">
        <f t="shared" si="1"/>
        <v>7.5269862099829901E-2</v>
      </c>
    </row>
    <row r="8" spans="1:3" x14ac:dyDescent="0.25">
      <c r="A8" s="2">
        <v>7.0000000000000007E-2</v>
      </c>
      <c r="B8" s="5">
        <f t="shared" si="0"/>
        <v>0.92999999999999994</v>
      </c>
      <c r="C8" s="4">
        <f t="shared" si="1"/>
        <v>8.7844837895871816E-2</v>
      </c>
    </row>
    <row r="9" spans="1:3" x14ac:dyDescent="0.25">
      <c r="A9" s="2">
        <v>0.08</v>
      </c>
      <c r="B9" s="5">
        <f t="shared" si="0"/>
        <v>0.92</v>
      </c>
      <c r="C9" s="4">
        <f t="shared" si="1"/>
        <v>0.10043372051146988</v>
      </c>
    </row>
    <row r="10" spans="1:3" x14ac:dyDescent="0.25">
      <c r="A10" s="2">
        <v>0.09</v>
      </c>
      <c r="B10" s="5">
        <f t="shared" si="0"/>
        <v>0.91</v>
      </c>
      <c r="C10" s="4">
        <f t="shared" si="1"/>
        <v>0.11303854064456498</v>
      </c>
    </row>
    <row r="11" spans="1:3" x14ac:dyDescent="0.25">
      <c r="A11" s="2">
        <v>0.1</v>
      </c>
      <c r="B11" s="5">
        <f t="shared" si="0"/>
        <v>0.9</v>
      </c>
      <c r="C11" s="4">
        <f t="shared" si="1"/>
        <v>0.12566134685507416</v>
      </c>
    </row>
    <row r="12" spans="1:3" x14ac:dyDescent="0.25">
      <c r="A12" s="2">
        <v>0.11</v>
      </c>
      <c r="B12" s="5">
        <f t="shared" si="0"/>
        <v>0.89</v>
      </c>
      <c r="C12" s="4">
        <f t="shared" si="1"/>
        <v>0.13830420796140436</v>
      </c>
    </row>
    <row r="13" spans="1:3" x14ac:dyDescent="0.25">
      <c r="A13" s="2">
        <v>0.12</v>
      </c>
      <c r="B13" s="5">
        <f t="shared" si="0"/>
        <v>0.88</v>
      </c>
      <c r="C13" s="4">
        <f t="shared" si="1"/>
        <v>0.15096921549677741</v>
      </c>
    </row>
    <row r="14" spans="1:3" x14ac:dyDescent="0.25">
      <c r="A14" s="2">
        <v>0.13</v>
      </c>
      <c r="B14" s="5">
        <f t="shared" si="0"/>
        <v>0.87</v>
      </c>
      <c r="C14" s="4">
        <f t="shared" si="1"/>
        <v>0.16365848623314114</v>
      </c>
    </row>
    <row r="15" spans="1:3" x14ac:dyDescent="0.25">
      <c r="A15" s="2">
        <v>0.14000000000000001</v>
      </c>
      <c r="B15" s="5">
        <f t="shared" si="0"/>
        <v>0.86</v>
      </c>
      <c r="C15" s="4">
        <f t="shared" si="1"/>
        <v>0.17637416478086151</v>
      </c>
    </row>
    <row r="16" spans="1:3" x14ac:dyDescent="0.25">
      <c r="A16" s="2">
        <v>0.15</v>
      </c>
      <c r="B16" s="5">
        <f t="shared" si="0"/>
        <v>0.85</v>
      </c>
      <c r="C16" s="4">
        <f t="shared" si="1"/>
        <v>0.18911842627279243</v>
      </c>
    </row>
    <row r="17" spans="1:3" x14ac:dyDescent="0.25">
      <c r="A17" s="2">
        <v>0.16</v>
      </c>
      <c r="B17" s="5">
        <f t="shared" si="0"/>
        <v>0.84</v>
      </c>
      <c r="C17" s="4">
        <f t="shared" si="1"/>
        <v>0.20189347914185105</v>
      </c>
    </row>
    <row r="18" spans="1:3" x14ac:dyDescent="0.25">
      <c r="A18" s="2">
        <v>0.17</v>
      </c>
      <c r="B18" s="5">
        <f t="shared" si="0"/>
        <v>0.83</v>
      </c>
      <c r="C18" s="4">
        <f t="shared" si="1"/>
        <v>0.21470156800174439</v>
      </c>
    </row>
    <row r="19" spans="1:3" x14ac:dyDescent="0.25">
      <c r="A19" s="2">
        <v>0.18</v>
      </c>
      <c r="B19" s="5">
        <f t="shared" si="0"/>
        <v>0.82000000000000006</v>
      </c>
      <c r="C19" s="4">
        <f t="shared" si="1"/>
        <v>0.22754497664114934</v>
      </c>
    </row>
    <row r="20" spans="1:3" x14ac:dyDescent="0.25">
      <c r="A20" s="2">
        <v>0.19</v>
      </c>
      <c r="B20" s="5">
        <f t="shared" si="0"/>
        <v>0.81</v>
      </c>
      <c r="C20" s="4">
        <f t="shared" si="1"/>
        <v>0.2404260311423079</v>
      </c>
    </row>
    <row r="21" spans="1:3" x14ac:dyDescent="0.25">
      <c r="A21" s="2">
        <v>0.2</v>
      </c>
      <c r="B21" s="5">
        <f t="shared" si="0"/>
        <v>0.8</v>
      </c>
      <c r="C21" s="4">
        <f t="shared" si="1"/>
        <v>0.25334710313579978</v>
      </c>
    </row>
    <row r="22" spans="1:3" x14ac:dyDescent="0.25">
      <c r="A22" s="2">
        <v>0.21</v>
      </c>
      <c r="B22" s="5">
        <f t="shared" si="0"/>
        <v>0.79</v>
      </c>
      <c r="C22" s="4">
        <f t="shared" si="1"/>
        <v>0.26631061320409499</v>
      </c>
    </row>
    <row r="23" spans="1:3" x14ac:dyDescent="0.25">
      <c r="A23" s="2">
        <v>0.22</v>
      </c>
      <c r="B23" s="5">
        <f t="shared" si="0"/>
        <v>0.78</v>
      </c>
      <c r="C23" s="4">
        <f t="shared" si="1"/>
        <v>0.27931903444745415</v>
      </c>
    </row>
    <row r="24" spans="1:3" x14ac:dyDescent="0.25">
      <c r="A24" s="2">
        <v>0.23</v>
      </c>
      <c r="B24" s="5">
        <f t="shared" si="0"/>
        <v>0.77</v>
      </c>
      <c r="C24" s="4">
        <f t="shared" si="1"/>
        <v>0.29237489622680418</v>
      </c>
    </row>
    <row r="25" spans="1:3" x14ac:dyDescent="0.25">
      <c r="A25" s="2">
        <v>0.24</v>
      </c>
      <c r="B25" s="5">
        <f t="shared" si="0"/>
        <v>0.76</v>
      </c>
      <c r="C25" s="4">
        <f t="shared" si="1"/>
        <v>0.30548078809939727</v>
      </c>
    </row>
    <row r="26" spans="1:3" x14ac:dyDescent="0.25">
      <c r="A26" s="2">
        <v>0.25</v>
      </c>
      <c r="B26" s="5">
        <f t="shared" si="0"/>
        <v>0.75</v>
      </c>
      <c r="C26" s="4">
        <f t="shared" si="1"/>
        <v>0.3186393639643752</v>
      </c>
    </row>
    <row r="27" spans="1:3" x14ac:dyDescent="0.25">
      <c r="A27" s="2">
        <v>0.26</v>
      </c>
      <c r="B27" s="5">
        <f t="shared" si="0"/>
        <v>0.74</v>
      </c>
      <c r="C27" s="4">
        <f t="shared" si="1"/>
        <v>0.33185334643681658</v>
      </c>
    </row>
    <row r="28" spans="1:3" x14ac:dyDescent="0.25">
      <c r="A28" s="2">
        <v>0.27</v>
      </c>
      <c r="B28" s="5">
        <f t="shared" si="0"/>
        <v>0.73</v>
      </c>
      <c r="C28" s="4">
        <f t="shared" si="1"/>
        <v>0.34512553147047242</v>
      </c>
    </row>
    <row r="29" spans="1:3" x14ac:dyDescent="0.25">
      <c r="A29" s="2">
        <v>0.28000000000000003</v>
      </c>
      <c r="B29" s="5">
        <f t="shared" si="0"/>
        <v>0.72</v>
      </c>
      <c r="C29" s="4">
        <f t="shared" si="1"/>
        <v>0.35845879325119384</v>
      </c>
    </row>
    <row r="30" spans="1:3" x14ac:dyDescent="0.25">
      <c r="A30" s="2">
        <v>0.28999999999999998</v>
      </c>
      <c r="B30" s="5">
        <f t="shared" si="0"/>
        <v>0.71</v>
      </c>
      <c r="C30" s="4">
        <f t="shared" si="1"/>
        <v>0.3718560893850747</v>
      </c>
    </row>
    <row r="31" spans="1:3" x14ac:dyDescent="0.25">
      <c r="A31" s="2">
        <v>0.3</v>
      </c>
      <c r="B31" s="5">
        <f t="shared" si="0"/>
        <v>0.7</v>
      </c>
      <c r="C31" s="4">
        <f t="shared" si="1"/>
        <v>0.38532046640756784</v>
      </c>
    </row>
    <row r="32" spans="1:3" x14ac:dyDescent="0.25">
      <c r="A32" s="2">
        <v>0.31</v>
      </c>
      <c r="B32" s="5">
        <f t="shared" si="0"/>
        <v>0.69</v>
      </c>
      <c r="C32" s="4">
        <f t="shared" si="1"/>
        <v>0.39885506564233691</v>
      </c>
    </row>
    <row r="33" spans="1:3" x14ac:dyDescent="0.25">
      <c r="A33" s="2">
        <v>0.32</v>
      </c>
      <c r="B33" s="5">
        <f t="shared" si="0"/>
        <v>0.67999999999999994</v>
      </c>
      <c r="C33" s="4">
        <f t="shared" si="1"/>
        <v>0.41246312944140473</v>
      </c>
    </row>
    <row r="34" spans="1:3" x14ac:dyDescent="0.25">
      <c r="A34" s="2">
        <v>0.33</v>
      </c>
      <c r="B34" s="5">
        <f t="shared" si="0"/>
        <v>0.66999999999999993</v>
      </c>
      <c r="C34" s="4">
        <f t="shared" si="1"/>
        <v>0.42614800784127838</v>
      </c>
    </row>
    <row r="35" spans="1:3" x14ac:dyDescent="0.25">
      <c r="A35" s="2">
        <v>0.34</v>
      </c>
      <c r="B35" s="5">
        <f t="shared" si="0"/>
        <v>0.65999999999999992</v>
      </c>
      <c r="C35" s="4">
        <f t="shared" si="1"/>
        <v>0.43991316567323396</v>
      </c>
    </row>
    <row r="36" spans="1:3" x14ac:dyDescent="0.25">
      <c r="A36" s="2">
        <v>0.35</v>
      </c>
      <c r="B36" s="5">
        <f t="shared" si="0"/>
        <v>0.65</v>
      </c>
      <c r="C36" s="4">
        <f t="shared" si="1"/>
        <v>0.45376219016987968</v>
      </c>
    </row>
    <row r="37" spans="1:3" x14ac:dyDescent="0.25">
      <c r="A37" s="2">
        <v>0.36</v>
      </c>
      <c r="B37" s="5">
        <f t="shared" si="0"/>
        <v>0.64</v>
      </c>
      <c r="C37" s="4">
        <f t="shared" si="1"/>
        <v>0.46769879911450818</v>
      </c>
    </row>
    <row r="38" spans="1:3" x14ac:dyDescent="0.25">
      <c r="A38" s="2">
        <v>0.37</v>
      </c>
      <c r="B38" s="5">
        <f t="shared" si="0"/>
        <v>0.63</v>
      </c>
      <c r="C38" s="4">
        <f t="shared" si="1"/>
        <v>0.48172684958473044</v>
      </c>
    </row>
    <row r="39" spans="1:3" x14ac:dyDescent="0.25">
      <c r="A39" s="2">
        <v>0.38</v>
      </c>
      <c r="B39" s="5">
        <f t="shared" si="0"/>
        <v>0.62</v>
      </c>
      <c r="C39" s="4">
        <f t="shared" si="1"/>
        <v>0.49585034734745331</v>
      </c>
    </row>
    <row r="40" spans="1:3" x14ac:dyDescent="0.25">
      <c r="A40" s="2">
        <v>0.39</v>
      </c>
      <c r="B40" s="5">
        <f t="shared" si="0"/>
        <v>0.61</v>
      </c>
      <c r="C40" s="4">
        <f t="shared" si="1"/>
        <v>0.51007345696859496</v>
      </c>
    </row>
    <row r="41" spans="1:3" x14ac:dyDescent="0.25">
      <c r="A41" s="2">
        <v>0.4</v>
      </c>
      <c r="B41" s="5">
        <f t="shared" si="0"/>
        <v>0.6</v>
      </c>
      <c r="C41" s="4">
        <f t="shared" si="1"/>
        <v>0.52440051270804078</v>
      </c>
    </row>
    <row r="42" spans="1:3" x14ac:dyDescent="0.25">
      <c r="A42" s="2">
        <v>0.41</v>
      </c>
      <c r="B42" s="5">
        <f t="shared" si="0"/>
        <v>0.59000000000000008</v>
      </c>
      <c r="C42" s="4">
        <f t="shared" si="1"/>
        <v>0.53883603027845006</v>
      </c>
    </row>
    <row r="43" spans="1:3" x14ac:dyDescent="0.25">
      <c r="A43" s="2">
        <v>0.42</v>
      </c>
      <c r="B43" s="5">
        <f t="shared" si="0"/>
        <v>0.58000000000000007</v>
      </c>
      <c r="C43" s="4">
        <f t="shared" si="1"/>
        <v>0.5533847195556727</v>
      </c>
    </row>
    <row r="44" spans="1:3" x14ac:dyDescent="0.25">
      <c r="A44" s="2">
        <v>0.43</v>
      </c>
      <c r="B44" s="5">
        <f t="shared" si="0"/>
        <v>0.57000000000000006</v>
      </c>
      <c r="C44" s="4">
        <f t="shared" si="1"/>
        <v>0.56805149833898272</v>
      </c>
    </row>
    <row r="45" spans="1:3" x14ac:dyDescent="0.25">
      <c r="A45" s="2">
        <v>0.44</v>
      </c>
      <c r="B45" s="5">
        <f t="shared" si="0"/>
        <v>0.56000000000000005</v>
      </c>
      <c r="C45" s="4">
        <f t="shared" si="1"/>
        <v>0.58284150727121631</v>
      </c>
    </row>
    <row r="46" spans="1:3" x14ac:dyDescent="0.25">
      <c r="A46" s="2">
        <v>0.45</v>
      </c>
      <c r="B46" s="5">
        <f t="shared" si="0"/>
        <v>0.55000000000000004</v>
      </c>
      <c r="C46" s="4">
        <f t="shared" si="1"/>
        <v>0.59776012604247841</v>
      </c>
    </row>
    <row r="47" spans="1:3" x14ac:dyDescent="0.25">
      <c r="A47" s="2">
        <v>0.46</v>
      </c>
      <c r="B47" s="5">
        <f t="shared" si="0"/>
        <v>0.54</v>
      </c>
      <c r="C47" s="4">
        <f t="shared" si="1"/>
        <v>0.61281299101662734</v>
      </c>
    </row>
    <row r="48" spans="1:3" x14ac:dyDescent="0.25">
      <c r="A48" s="2">
        <v>0.47</v>
      </c>
      <c r="B48" s="5">
        <f t="shared" si="0"/>
        <v>0.53</v>
      </c>
      <c r="C48" s="4">
        <f t="shared" si="1"/>
        <v>0.62800601443756987</v>
      </c>
    </row>
    <row r="49" spans="1:3" x14ac:dyDescent="0.25">
      <c r="A49" s="2">
        <v>0.48</v>
      </c>
      <c r="B49" s="5">
        <f t="shared" si="0"/>
        <v>0.52</v>
      </c>
      <c r="C49" s="4">
        <f t="shared" si="1"/>
        <v>0.64334540539291696</v>
      </c>
    </row>
    <row r="50" spans="1:3" x14ac:dyDescent="0.25">
      <c r="A50" s="2">
        <v>0.49</v>
      </c>
      <c r="B50" s="5">
        <f t="shared" si="0"/>
        <v>0.51</v>
      </c>
      <c r="C50" s="4">
        <f t="shared" si="1"/>
        <v>0.65883769273618775</v>
      </c>
    </row>
    <row r="51" spans="1:3" x14ac:dyDescent="0.25">
      <c r="A51" s="2">
        <v>0.5</v>
      </c>
      <c r="B51" s="5">
        <f t="shared" si="0"/>
        <v>0.5</v>
      </c>
      <c r="C51" s="4">
        <f t="shared" si="1"/>
        <v>0.67448975019608193</v>
      </c>
    </row>
    <row r="52" spans="1:3" x14ac:dyDescent="0.25">
      <c r="A52" s="2">
        <v>0.51</v>
      </c>
      <c r="B52" s="5">
        <f t="shared" si="0"/>
        <v>0.49</v>
      </c>
      <c r="C52" s="4">
        <f t="shared" si="1"/>
        <v>0.69030882393303394</v>
      </c>
    </row>
    <row r="53" spans="1:3" x14ac:dyDescent="0.25">
      <c r="A53" s="2">
        <v>0.52</v>
      </c>
      <c r="B53" s="5">
        <f t="shared" si="0"/>
        <v>0.48</v>
      </c>
      <c r="C53" s="4">
        <f t="shared" si="1"/>
        <v>0.7063025628400873</v>
      </c>
    </row>
    <row r="54" spans="1:3" x14ac:dyDescent="0.25">
      <c r="A54" s="2">
        <v>0.53</v>
      </c>
      <c r="B54" s="5">
        <f t="shared" si="0"/>
        <v>0.47</v>
      </c>
      <c r="C54" s="4">
        <f t="shared" si="1"/>
        <v>0.72247905192806261</v>
      </c>
    </row>
    <row r="55" spans="1:3" x14ac:dyDescent="0.25">
      <c r="A55" s="2">
        <v>0.54</v>
      </c>
      <c r="B55" s="5">
        <f t="shared" si="0"/>
        <v>0.45999999999999996</v>
      </c>
      <c r="C55" s="4">
        <f t="shared" si="1"/>
        <v>0.73884684918521393</v>
      </c>
    </row>
    <row r="56" spans="1:3" x14ac:dyDescent="0.25">
      <c r="A56" s="2">
        <v>0.55000000000000004</v>
      </c>
      <c r="B56" s="5">
        <f t="shared" si="0"/>
        <v>0.44999999999999996</v>
      </c>
      <c r="C56" s="4">
        <f t="shared" si="1"/>
        <v>0.75541502636046909</v>
      </c>
    </row>
    <row r="57" spans="1:3" x14ac:dyDescent="0.25">
      <c r="A57" s="2">
        <v>0.56000000000000005</v>
      </c>
      <c r="B57" s="5">
        <f t="shared" si="0"/>
        <v>0.43999999999999995</v>
      </c>
      <c r="C57" s="4">
        <f t="shared" si="1"/>
        <v>0.77219321418868503</v>
      </c>
    </row>
    <row r="58" spans="1:3" x14ac:dyDescent="0.25">
      <c r="A58" s="2">
        <v>0.56999999999999995</v>
      </c>
      <c r="B58" s="5">
        <f t="shared" si="0"/>
        <v>0.43000000000000005</v>
      </c>
      <c r="C58" s="4">
        <f t="shared" si="1"/>
        <v>0.789191652658222</v>
      </c>
    </row>
    <row r="59" spans="1:3" x14ac:dyDescent="0.25">
      <c r="A59" s="2">
        <v>0.57999999999999996</v>
      </c>
      <c r="B59" s="5">
        <f t="shared" si="0"/>
        <v>0.42000000000000004</v>
      </c>
      <c r="C59" s="4">
        <f t="shared" si="1"/>
        <v>0.80642124701824058</v>
      </c>
    </row>
    <row r="60" spans="1:3" x14ac:dyDescent="0.25">
      <c r="A60" s="2">
        <v>0.59</v>
      </c>
      <c r="B60" s="5">
        <f t="shared" si="0"/>
        <v>0.41000000000000003</v>
      </c>
      <c r="C60" s="4">
        <f t="shared" si="1"/>
        <v>0.82389363033855734</v>
      </c>
    </row>
    <row r="61" spans="1:3" x14ac:dyDescent="0.25">
      <c r="A61" s="2">
        <v>0.6</v>
      </c>
      <c r="B61" s="5">
        <f t="shared" si="0"/>
        <v>0.4</v>
      </c>
      <c r="C61" s="4">
        <f t="shared" si="1"/>
        <v>0.84162123357291474</v>
      </c>
    </row>
    <row r="62" spans="1:3" x14ac:dyDescent="0.25">
      <c r="A62" s="2">
        <v>0.61</v>
      </c>
      <c r="B62" s="5">
        <f t="shared" si="0"/>
        <v>0.39</v>
      </c>
      <c r="C62" s="4">
        <f t="shared" si="1"/>
        <v>0.85961736424191115</v>
      </c>
    </row>
    <row r="63" spans="1:3" x14ac:dyDescent="0.25">
      <c r="A63" s="2">
        <v>0.62</v>
      </c>
      <c r="B63" s="5">
        <f t="shared" si="0"/>
        <v>0.38</v>
      </c>
      <c r="C63" s="4">
        <f t="shared" si="1"/>
        <v>0.87789629505122857</v>
      </c>
    </row>
    <row r="64" spans="1:3" x14ac:dyDescent="0.25">
      <c r="A64" s="2">
        <v>0.63</v>
      </c>
      <c r="B64" s="5">
        <f t="shared" si="0"/>
        <v>0.37</v>
      </c>
      <c r="C64" s="4">
        <f t="shared" si="1"/>
        <v>0.89647336400191591</v>
      </c>
    </row>
    <row r="65" spans="1:3" x14ac:dyDescent="0.25">
      <c r="A65" s="2">
        <v>0.64</v>
      </c>
      <c r="B65" s="5">
        <f t="shared" si="0"/>
        <v>0.36</v>
      </c>
      <c r="C65" s="4">
        <f t="shared" si="1"/>
        <v>0.91536508784281367</v>
      </c>
    </row>
    <row r="66" spans="1:3" x14ac:dyDescent="0.25">
      <c r="A66" s="2">
        <v>0.65</v>
      </c>
      <c r="B66" s="5">
        <f t="shared" si="0"/>
        <v>0.35</v>
      </c>
      <c r="C66" s="4">
        <f t="shared" si="1"/>
        <v>0.9345892910734801</v>
      </c>
    </row>
    <row r="67" spans="1:3" x14ac:dyDescent="0.25">
      <c r="A67" s="2">
        <v>0.66</v>
      </c>
      <c r="B67" s="5">
        <f t="shared" ref="B67:B100" si="2">1-A67</f>
        <v>0.33999999999999997</v>
      </c>
      <c r="C67" s="4">
        <f t="shared" ref="C67:C100" si="3">NORMSINV(1-B67/2)</f>
        <v>0.95416525314619483</v>
      </c>
    </row>
    <row r="68" spans="1:3" x14ac:dyDescent="0.25">
      <c r="A68" s="2">
        <v>0.67</v>
      </c>
      <c r="B68" s="5">
        <f t="shared" si="2"/>
        <v>0.32999999999999996</v>
      </c>
      <c r="C68" s="4">
        <f t="shared" si="3"/>
        <v>0.97411387705930974</v>
      </c>
    </row>
    <row r="69" spans="1:3" x14ac:dyDescent="0.25">
      <c r="A69" s="2">
        <v>0.68</v>
      </c>
      <c r="B69" s="5">
        <f t="shared" si="2"/>
        <v>0.31999999999999995</v>
      </c>
      <c r="C69" s="4">
        <f t="shared" si="3"/>
        <v>0.99445788320975237</v>
      </c>
    </row>
    <row r="70" spans="1:3" x14ac:dyDescent="0.25">
      <c r="A70" s="2">
        <v>0.69</v>
      </c>
      <c r="B70" s="5">
        <f t="shared" si="2"/>
        <v>0.31000000000000005</v>
      </c>
      <c r="C70" s="4">
        <f t="shared" si="3"/>
        <v>1.0152220332170301</v>
      </c>
    </row>
    <row r="71" spans="1:3" x14ac:dyDescent="0.25">
      <c r="A71" s="2">
        <v>0.7</v>
      </c>
      <c r="B71" s="5">
        <f t="shared" si="2"/>
        <v>0.30000000000000004</v>
      </c>
      <c r="C71" s="4">
        <f t="shared" si="3"/>
        <v>1.0364333894937898</v>
      </c>
    </row>
    <row r="72" spans="1:3" x14ac:dyDescent="0.25">
      <c r="A72" s="2">
        <v>0.71</v>
      </c>
      <c r="B72" s="5">
        <f t="shared" si="2"/>
        <v>0.29000000000000004</v>
      </c>
      <c r="C72" s="4">
        <f t="shared" si="3"/>
        <v>1.058121617684777</v>
      </c>
    </row>
    <row r="73" spans="1:3" x14ac:dyDescent="0.25">
      <c r="A73" s="2">
        <v>0.72</v>
      </c>
      <c r="B73" s="5">
        <f t="shared" si="2"/>
        <v>0.28000000000000003</v>
      </c>
      <c r="C73" s="4">
        <f t="shared" si="3"/>
        <v>1.0803193408149565</v>
      </c>
    </row>
    <row r="74" spans="1:3" x14ac:dyDescent="0.25">
      <c r="A74" s="2">
        <v>0.73</v>
      </c>
      <c r="B74" s="5">
        <f t="shared" si="2"/>
        <v>0.27</v>
      </c>
      <c r="C74" s="4">
        <f t="shared" si="3"/>
        <v>1.1030625561995977</v>
      </c>
    </row>
    <row r="75" spans="1:3" x14ac:dyDescent="0.25">
      <c r="A75" s="2">
        <v>0.74</v>
      </c>
      <c r="B75" s="5">
        <f t="shared" si="2"/>
        <v>0.26</v>
      </c>
      <c r="C75" s="4">
        <f t="shared" si="3"/>
        <v>1.1263911290388013</v>
      </c>
    </row>
    <row r="76" spans="1:3" x14ac:dyDescent="0.25">
      <c r="A76" s="2">
        <v>0.75</v>
      </c>
      <c r="B76" s="5">
        <f t="shared" si="2"/>
        <v>0.25</v>
      </c>
      <c r="C76" s="4">
        <f t="shared" si="3"/>
        <v>1.1503493803760083</v>
      </c>
    </row>
    <row r="77" spans="1:3" x14ac:dyDescent="0.25">
      <c r="A77" s="2">
        <v>0.76</v>
      </c>
      <c r="B77" s="5">
        <f t="shared" si="2"/>
        <v>0.24</v>
      </c>
      <c r="C77" s="4">
        <f t="shared" si="3"/>
        <v>1.1749867920660904</v>
      </c>
    </row>
    <row r="78" spans="1:3" x14ac:dyDescent="0.25">
      <c r="A78" s="2">
        <v>0.77</v>
      </c>
      <c r="B78" s="5">
        <f t="shared" si="2"/>
        <v>0.22999999999999998</v>
      </c>
      <c r="C78" s="4">
        <f t="shared" si="3"/>
        <v>1.2003588580308597</v>
      </c>
    </row>
    <row r="79" spans="1:3" x14ac:dyDescent="0.25">
      <c r="A79" s="2">
        <v>0.78</v>
      </c>
      <c r="B79" s="5">
        <f t="shared" si="2"/>
        <v>0.21999999999999997</v>
      </c>
      <c r="C79" s="4">
        <f t="shared" si="3"/>
        <v>1.2265281200366105</v>
      </c>
    </row>
    <row r="80" spans="1:3" x14ac:dyDescent="0.25">
      <c r="A80" s="2">
        <v>0.79</v>
      </c>
      <c r="B80" s="5">
        <f t="shared" si="2"/>
        <v>0.20999999999999996</v>
      </c>
      <c r="C80" s="4">
        <f t="shared" si="3"/>
        <v>1.2535654384704511</v>
      </c>
    </row>
    <row r="81" spans="1:3" x14ac:dyDescent="0.25">
      <c r="A81" s="2">
        <v>0.8</v>
      </c>
      <c r="B81" s="5">
        <f t="shared" si="2"/>
        <v>0.19999999999999996</v>
      </c>
      <c r="C81" s="4">
        <f t="shared" si="3"/>
        <v>1.2815515655446006</v>
      </c>
    </row>
    <row r="82" spans="1:3" x14ac:dyDescent="0.25">
      <c r="A82" s="2">
        <v>0.81</v>
      </c>
      <c r="B82" s="5">
        <f t="shared" si="2"/>
        <v>0.18999999999999995</v>
      </c>
      <c r="C82" s="4">
        <f t="shared" si="3"/>
        <v>1.3105791121681303</v>
      </c>
    </row>
    <row r="83" spans="1:3" x14ac:dyDescent="0.25">
      <c r="A83" s="2">
        <v>0.82</v>
      </c>
      <c r="B83" s="5">
        <f t="shared" si="2"/>
        <v>0.18000000000000005</v>
      </c>
      <c r="C83" s="4">
        <f t="shared" si="3"/>
        <v>1.3407550336902154</v>
      </c>
    </row>
    <row r="84" spans="1:3" x14ac:dyDescent="0.25">
      <c r="A84" s="2">
        <v>0.83</v>
      </c>
      <c r="B84" s="5">
        <f t="shared" si="2"/>
        <v>0.17000000000000004</v>
      </c>
      <c r="C84" s="4">
        <f t="shared" si="3"/>
        <v>1.3722038089987258</v>
      </c>
    </row>
    <row r="85" spans="1:3" x14ac:dyDescent="0.25">
      <c r="A85" s="2">
        <v>0.84</v>
      </c>
      <c r="B85" s="5">
        <f t="shared" si="2"/>
        <v>0.16000000000000003</v>
      </c>
      <c r="C85" s="4">
        <f t="shared" si="3"/>
        <v>1.4050715603096333</v>
      </c>
    </row>
    <row r="86" spans="1:3" x14ac:dyDescent="0.25">
      <c r="A86" s="2">
        <v>0.85</v>
      </c>
      <c r="B86" s="5">
        <f t="shared" si="2"/>
        <v>0.15000000000000002</v>
      </c>
      <c r="C86" s="4">
        <f t="shared" si="3"/>
        <v>1.4395314709384563</v>
      </c>
    </row>
    <row r="87" spans="1:3" x14ac:dyDescent="0.25">
      <c r="A87" s="2">
        <v>0.86</v>
      </c>
      <c r="B87" s="5">
        <f t="shared" si="2"/>
        <v>0.14000000000000001</v>
      </c>
      <c r="C87" s="4">
        <f t="shared" si="3"/>
        <v>1.47579102817917</v>
      </c>
    </row>
    <row r="88" spans="1:3" x14ac:dyDescent="0.25">
      <c r="A88" s="2">
        <v>0.87</v>
      </c>
      <c r="B88" s="5">
        <f t="shared" si="2"/>
        <v>0.13</v>
      </c>
      <c r="C88" s="4">
        <f t="shared" si="3"/>
        <v>1.5141018876192844</v>
      </c>
    </row>
    <row r="89" spans="1:3" x14ac:dyDescent="0.25">
      <c r="A89" s="2">
        <v>0.88</v>
      </c>
      <c r="B89" s="5">
        <f t="shared" si="2"/>
        <v>0.12</v>
      </c>
      <c r="C89" s="4">
        <f t="shared" si="3"/>
        <v>1.5547735945968528</v>
      </c>
    </row>
    <row r="90" spans="1:3" x14ac:dyDescent="0.25">
      <c r="A90" s="2">
        <v>0.89</v>
      </c>
      <c r="B90" s="5">
        <f t="shared" si="2"/>
        <v>0.10999999999999999</v>
      </c>
      <c r="C90" s="4">
        <f t="shared" si="3"/>
        <v>1.5981931399228182</v>
      </c>
    </row>
    <row r="91" spans="1:3" x14ac:dyDescent="0.25">
      <c r="A91" s="2">
        <v>0.9</v>
      </c>
      <c r="B91" s="5">
        <f t="shared" si="2"/>
        <v>9.9999999999999978E-2</v>
      </c>
      <c r="C91" s="4">
        <f t="shared" si="3"/>
        <v>1.6448536269514715</v>
      </c>
    </row>
    <row r="92" spans="1:3" x14ac:dyDescent="0.25">
      <c r="A92" s="2">
        <v>0.91</v>
      </c>
      <c r="B92" s="5">
        <f t="shared" si="2"/>
        <v>8.9999999999999969E-2</v>
      </c>
      <c r="C92" s="4">
        <f t="shared" si="3"/>
        <v>1.6953977102721369</v>
      </c>
    </row>
    <row r="93" spans="1:3" x14ac:dyDescent="0.25">
      <c r="A93" s="2">
        <v>0.92</v>
      </c>
      <c r="B93" s="5">
        <f t="shared" si="2"/>
        <v>7.999999999999996E-2</v>
      </c>
      <c r="C93" s="4">
        <f t="shared" si="3"/>
        <v>1.7506860712521695</v>
      </c>
    </row>
    <row r="94" spans="1:3" x14ac:dyDescent="0.25">
      <c r="A94" s="2">
        <v>0.93</v>
      </c>
      <c r="B94" s="5">
        <f t="shared" si="2"/>
        <v>6.9999999999999951E-2</v>
      </c>
      <c r="C94" s="4">
        <f t="shared" si="3"/>
        <v>1.8119106729525984</v>
      </c>
    </row>
    <row r="95" spans="1:3" x14ac:dyDescent="0.25">
      <c r="A95" s="2">
        <v>0.94</v>
      </c>
      <c r="B95" s="5">
        <f t="shared" si="2"/>
        <v>6.0000000000000053E-2</v>
      </c>
      <c r="C95" s="4">
        <f t="shared" si="3"/>
        <v>1.8807936081512504</v>
      </c>
    </row>
    <row r="96" spans="1:3" x14ac:dyDescent="0.25">
      <c r="A96" s="2">
        <v>0.95</v>
      </c>
      <c r="B96" s="5">
        <f t="shared" si="2"/>
        <v>5.0000000000000044E-2</v>
      </c>
      <c r="C96" s="4">
        <f t="shared" si="3"/>
        <v>1.9599639845400536</v>
      </c>
    </row>
    <row r="97" spans="1:3" x14ac:dyDescent="0.25">
      <c r="A97" s="2">
        <v>0.96</v>
      </c>
      <c r="B97" s="5">
        <f t="shared" si="2"/>
        <v>4.0000000000000036E-2</v>
      </c>
      <c r="C97" s="4">
        <f t="shared" si="3"/>
        <v>2.0537489106318221</v>
      </c>
    </row>
    <row r="98" spans="1:3" x14ac:dyDescent="0.25">
      <c r="A98" s="2">
        <v>0.97</v>
      </c>
      <c r="B98" s="5">
        <f t="shared" si="2"/>
        <v>3.0000000000000027E-2</v>
      </c>
      <c r="C98" s="4">
        <f t="shared" si="3"/>
        <v>2.1700903775845601</v>
      </c>
    </row>
    <row r="99" spans="1:3" x14ac:dyDescent="0.25">
      <c r="A99" s="2">
        <v>0.98</v>
      </c>
      <c r="B99" s="5">
        <f t="shared" si="2"/>
        <v>2.0000000000000018E-2</v>
      </c>
      <c r="C99" s="4">
        <f t="shared" si="3"/>
        <v>2.3263478740408408</v>
      </c>
    </row>
    <row r="100" spans="1:3" ht="15.75" thickBot="1" x14ac:dyDescent="0.3">
      <c r="A100" s="6">
        <v>0.99</v>
      </c>
      <c r="B100" s="7">
        <f t="shared" si="2"/>
        <v>1.0000000000000009E-2</v>
      </c>
      <c r="C100" s="8">
        <f t="shared" si="3"/>
        <v>2.5758293035488999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B8E9-D08E-4FCF-A2B1-521F4CD2435E}">
  <sheetPr codeName="Hoja1"/>
  <dimension ref="A1"/>
  <sheetViews>
    <sheetView showGridLines="0" tabSelected="1" workbookViewId="0">
      <selection activeCell="J5" sqref="J5"/>
    </sheetView>
  </sheetViews>
  <sheetFormatPr baseColWidth="10" defaultRowHeight="15" x14ac:dyDescent="0.25"/>
  <cols>
    <col min="1" max="1" width="17.85546875" style="1" customWidth="1"/>
    <col min="2" max="16384" width="11.42578125" style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28575</xdr:colOff>
                <xdr:row>4</xdr:row>
                <xdr:rowOff>95250</xdr:rowOff>
              </from>
              <to>
                <xdr:col>1</xdr:col>
                <xdr:colOff>390525</xdr:colOff>
                <xdr:row>8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z value</vt:lpstr>
      <vt:lpstr>Calculadora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Salinas</dc:creator>
  <cp:lastModifiedBy>DYLAN MARCELO SALINAS RAMOS</cp:lastModifiedBy>
  <dcterms:created xsi:type="dcterms:W3CDTF">2015-06-05T18:19:34Z</dcterms:created>
  <dcterms:modified xsi:type="dcterms:W3CDTF">2024-06-21T17:04:28Z</dcterms:modified>
</cp:coreProperties>
</file>